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bel\Box\Gmailer\"/>
    </mc:Choice>
  </mc:AlternateContent>
  <xr:revisionPtr revIDLastSave="0" documentId="8_{9DCD262D-32B4-44DA-B659-F704368498BB}" xr6:coauthVersionLast="47" xr6:coauthVersionMax="47" xr10:uidLastSave="{00000000-0000-0000-0000-000000000000}"/>
  <bookViews>
    <workbookView xWindow="-120" yWindow="-120" windowWidth="29040" windowHeight="15840" firstSheet="1" activeTab="4" xr2:uid="{4497451E-0A96-481C-960B-0E6D883F3238}"/>
  </bookViews>
  <sheets>
    <sheet name="Sheet1" sheetId="1" r:id="rId1"/>
    <sheet name="Areas, RAW" sheetId="3" r:id="rId2"/>
    <sheet name="Total Submissions" sheetId="2" r:id="rId3"/>
    <sheet name="Original Areas" sheetId="4" r:id="rId4"/>
    <sheet name="Standartized Areas" sheetId="6" r:id="rId5"/>
    <sheet name="Sheet5" sheetId="5" r:id="rId6"/>
  </sheets>
  <calcPr calcId="191029"/>
  <pivotCaches>
    <pivotCache cacheId="0" r:id="rId7"/>
    <pivotCache cacheId="38" r:id="rId8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F2" i="1"/>
</calcChain>
</file>

<file path=xl/sharedStrings.xml><?xml version="1.0" encoding="utf-8"?>
<sst xmlns="http://schemas.openxmlformats.org/spreadsheetml/2006/main" count="940" uniqueCount="110">
  <si>
    <t>Year</t>
  </si>
  <si>
    <t>Submissions</t>
  </si>
  <si>
    <t>Area ID</t>
  </si>
  <si>
    <t>Area</t>
  </si>
  <si>
    <t>Administrative Law</t>
  </si>
  <si>
    <t>Antitrust</t>
  </si>
  <si>
    <t>Commercial Law and Contracts</t>
  </si>
  <si>
    <t>Comparative and International Law</t>
  </si>
  <si>
    <t>Constitutional Law and Public Choice</t>
  </si>
  <si>
    <t>Corporate Law, Finance, and Securities</t>
  </si>
  <si>
    <t>Creditors and Borrowers</t>
  </si>
  <si>
    <t>Criminal Law and Law Enforcement</t>
  </si>
  <si>
    <t>Employment Law, Labor Law, and Family Law</t>
  </si>
  <si>
    <t>Inequality, Public Finance, and Tax Law</t>
  </si>
  <si>
    <t>Intellectual Property</t>
  </si>
  <si>
    <t>Judicial Behavior and Legal Profession</t>
  </si>
  <si>
    <t>Litigation</t>
  </si>
  <si>
    <t>Property and Environmental Law</t>
  </si>
  <si>
    <t>Submissions from Area Organizers</t>
  </si>
  <si>
    <t>Submissions from Program Committee Members</t>
  </si>
  <si>
    <t>Torts, Health Law, and Insurance Law</t>
  </si>
  <si>
    <t>unassigned</t>
  </si>
  <si>
    <t>Unassigned Submissions</t>
  </si>
  <si>
    <t>Total Submissions</t>
  </si>
  <si>
    <t>All Areas</t>
  </si>
  <si>
    <t>'General' Topics in Law and Economics</t>
  </si>
  <si>
    <t>Antitrust and Competition Policy</t>
  </si>
  <si>
    <t>Corporate Law and Governance</t>
  </si>
  <si>
    <t>Criminal Law, Law Enforcement, and Inequity</t>
  </si>
  <si>
    <t>Financial Regulation and Fintech</t>
  </si>
  <si>
    <t>Health Law (including Public Health), Insurance Law and Torts</t>
  </si>
  <si>
    <t>Intellectual Property, Innovation, and Privacy Policy</t>
  </si>
  <si>
    <t>Judicial Behavior, Legal Profession and Litigation</t>
  </si>
  <si>
    <t>Property, Environmental and Administrative Law</t>
  </si>
  <si>
    <t>Securities Law and Finance</t>
  </si>
  <si>
    <t>Submissions from AOs (who submitted to their own area)</t>
  </si>
  <si>
    <t>Tax, Public Finance, Non-Profits and Inequality</t>
  </si>
  <si>
    <t>Torts, Health Law (including Public Health), and Insurance Law</t>
  </si>
  <si>
    <t>Administrative Law; Legislation; Statutory</t>
  </si>
  <si>
    <t>Antitrust; Regulated Industries (excluding financial institutions)</t>
  </si>
  <si>
    <t>Bankruptcy; Secured Credit; Creditor's Rights; Consumer Finance</t>
  </si>
  <si>
    <t>Behavioral and Experimental Law and Economics</t>
  </si>
  <si>
    <t>Civil and Criminal Procedure; Evidence; Litigation; Law Firms and the Legal Profession; Arbitration and other ADR</t>
  </si>
  <si>
    <t>Commercial Law; Contracts</t>
  </si>
  <si>
    <t>Corporate Governance; Corporate Law; Law and Finance</t>
  </si>
  <si>
    <t>Courts; Juries; Judges; Judicial Decisionmaking</t>
  </si>
  <si>
    <t>Criminal Law; Crime; Law Enforcement</t>
  </si>
  <si>
    <t>Employment &amp; Labor Law; Family Law; Discrimination</t>
  </si>
  <si>
    <t>Intellectual Property; Law and Economics of Innovation</t>
  </si>
  <si>
    <t>International Law (Public and Private); International Trade</t>
  </si>
  <si>
    <t>Other</t>
  </si>
  <si>
    <t>Political Economy; Public Choice; Public Law; Constitutional Law</t>
  </si>
  <si>
    <t>Property; Environmental Law</t>
  </si>
  <si>
    <t>Securities; Financial Institutions</t>
  </si>
  <si>
    <t>Submissions from Program Committee</t>
  </si>
  <si>
    <t>Taxation; Public Finance; Transfer Programs; Economic Inequality</t>
  </si>
  <si>
    <t>Torts; Health Law; Insurance Law</t>
  </si>
  <si>
    <t>rea ID</t>
  </si>
  <si>
    <t>Administrative Law; Legislation; Statutory Interpretation</t>
  </si>
  <si>
    <t>Antitrust; Regulated Industries</t>
  </si>
  <si>
    <t>Civil and Criminal Procedure; Litigation; Law Firms and the Legal Profession; ADR</t>
  </si>
  <si>
    <t>Courts; Evidence; Juries; Judges; Judicial Decisionmaking</t>
  </si>
  <si>
    <t>Employment and Labor Law; Family Law; Discrimination</t>
  </si>
  <si>
    <t>International Law (public and private); International Trade</t>
  </si>
  <si>
    <t>Submissions by Area Organizers</t>
  </si>
  <si>
    <t>Submissions by PROGRAM COMMITTEE Members</t>
  </si>
  <si>
    <t>Theoretical and Empirical Foundations of Law and Economics; Trans-substantive</t>
  </si>
  <si>
    <t>Administrative Law; Legislation; Environmental Law</t>
  </si>
  <si>
    <t>Corporate Governance; Corporate Law; Law and Finance; Theory of the Firm</t>
  </si>
  <si>
    <t>Methodology; Theoretical and Empirical Foundations of Law and Economics</t>
  </si>
  <si>
    <t>Papers for Review by Program Committee</t>
  </si>
  <si>
    <t>Political Economy; Public Choice; Public Law; Constitutional Law; Statutory Interpretation</t>
  </si>
  <si>
    <t>Property Law; Intellectual Property</t>
  </si>
  <si>
    <t>Securities Regulation; Financial Institutions</t>
  </si>
  <si>
    <t>Submissions by Program Committee Members</t>
  </si>
  <si>
    <t>Torts; Health Law; Insurance Law; Products Liability</t>
  </si>
  <si>
    <t>Administrative Law, Legislation</t>
  </si>
  <si>
    <t>Antitrust, Regulated Industries (other than Financial Institutions)</t>
  </si>
  <si>
    <t>Civil and Criminal Procedure; Litigation; ADR</t>
  </si>
  <si>
    <t>Corporate Governance - A</t>
  </si>
  <si>
    <t>Corporate Governance - B</t>
  </si>
  <si>
    <t>Corporate Governance: Securities Law, Corporate Law, Executive Pay, Takeovers, M&amp;A</t>
  </si>
  <si>
    <t>Criminal Law, Crime; Law Enforcement</t>
  </si>
  <si>
    <t>Debt and Bankruptcy (e.g., Consumer Bankruptcy, Business Bankruptcy, Debt Markets)</t>
  </si>
  <si>
    <t>Financial Institutions</t>
  </si>
  <si>
    <t>Health Law; Health Insurance; Medical Malpractice</t>
  </si>
  <si>
    <t>International Law (Public and Private); International Trade; Immigration; Law &amp; Development</t>
  </si>
  <si>
    <t>Lawyers; Law Firms; the Legal Profession</t>
  </si>
  <si>
    <t>Private Firms; Theory of the Firm; Nonprofits</t>
  </si>
  <si>
    <t>Property Law; Environmental Law</t>
  </si>
  <si>
    <t>Torts; Products Liability; Liability Insurance</t>
  </si>
  <si>
    <t>Administrative Law; Legislation</t>
  </si>
  <si>
    <t>Antitrust; Regulated Industries (other than Financial Institutions)</t>
  </si>
  <si>
    <t>Bankruptcy; Secured Credit; Creditor's Rights</t>
  </si>
  <si>
    <t>Corporate Governance; Law and Finance; Theory of the Firm; Nonprofit Organizations</t>
  </si>
  <si>
    <t>Corporate Law; Securities</t>
  </si>
  <si>
    <t>Courts; Evidence; Juries; Judges; Judicial Decision-making</t>
  </si>
  <si>
    <t>International Law (public and private); International Trade; Immigration; Law &amp; Development</t>
  </si>
  <si>
    <t>Courts; Evidence; Juries; Judges, Judicial Decision-making</t>
  </si>
  <si>
    <t>Criminal Law; Crime and Law Enforcement</t>
  </si>
  <si>
    <t>Corporate Law; Securities; Financial Institutions</t>
  </si>
  <si>
    <t>Total Submission</t>
  </si>
  <si>
    <t>Row Labels</t>
  </si>
  <si>
    <t>(blank)</t>
  </si>
  <si>
    <t>Grand Total</t>
  </si>
  <si>
    <t>General' Topics in Law and Economics</t>
  </si>
  <si>
    <t>Sum of 2</t>
  </si>
  <si>
    <t>Topic</t>
  </si>
  <si>
    <t>Submission</t>
  </si>
  <si>
    <t>Sum of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</si>
</sst>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ADD8E6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NumberFormat="1"/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dobe Garamond Pro" panose="02020502060506020403" pitchFamily="18" charset="0"/>
                <a:ea typeface="+mn-ea"/>
                <a:cs typeface="+mn-cs"/>
              </a:defRPr>
            </a:pPr>
            <a:r>
              <a:rPr lang="en-US"/>
              <a:t>Total Submissions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dobe Garamond Pro" panose="020205020605060204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'Total Submissions'!$A$3:$A$13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'Total Submissions'!$B$3:$B$13</c:f>
              <c:numCache>
                <c:formatCode>General</c:formatCode>
                <c:ptCount val="11"/>
                <c:pt idx="0">
                  <c:v>312</c:v>
                </c:pt>
                <c:pt idx="1">
                  <c:v>356</c:v>
                </c:pt>
                <c:pt idx="2">
                  <c:v>413</c:v>
                </c:pt>
                <c:pt idx="3">
                  <c:v>411</c:v>
                </c:pt>
                <c:pt idx="4">
                  <c:v>411</c:v>
                </c:pt>
                <c:pt idx="5">
                  <c:v>484</c:v>
                </c:pt>
                <c:pt idx="6">
                  <c:v>414</c:v>
                </c:pt>
                <c:pt idx="7">
                  <c:v>490</c:v>
                </c:pt>
                <c:pt idx="8">
                  <c:v>415</c:v>
                </c:pt>
                <c:pt idx="9">
                  <c:v>363</c:v>
                </c:pt>
                <c:pt idx="10">
                  <c:v>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E-4AB3-A4CE-5311644DD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9576800"/>
        <c:axId val="156957721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'Total Submissions'!$A$3:$A$13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'Total Submissions'!$A$3:$A$13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3BE-4AB3-A4CE-5311644DD657}"/>
                  </c:ext>
                </c:extLst>
              </c15:ser>
            </c15:filteredLineSeries>
          </c:ext>
        </c:extLst>
      </c:lineChart>
      <c:catAx>
        <c:axId val="156957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dobe Garamond Pro" panose="02020502060506020403" pitchFamily="18" charset="0"/>
                <a:ea typeface="+mn-ea"/>
                <a:cs typeface="+mn-cs"/>
              </a:defRPr>
            </a:pPr>
            <a:endParaRPr lang="en-US"/>
          </a:p>
        </c:txPr>
        <c:crossAx val="1569577216"/>
        <c:crosses val="autoZero"/>
        <c:auto val="1"/>
        <c:lblAlgn val="ctr"/>
        <c:lblOffset val="100"/>
        <c:noMultiLvlLbl val="0"/>
      </c:catAx>
      <c:valAx>
        <c:axId val="1569577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dobe Garamond Pro" panose="02020502060506020403" pitchFamily="18" charset="0"/>
                <a:ea typeface="+mn-ea"/>
                <a:cs typeface="+mn-cs"/>
              </a:defRPr>
            </a:pPr>
            <a:endParaRPr lang="en-US"/>
          </a:p>
        </c:txPr>
        <c:crossAx val="156957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dobe Garamond Pro" panose="020205020605060204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0</xdr:row>
      <xdr:rowOff>109537</xdr:rowOff>
    </xdr:from>
    <xdr:to>
      <xdr:col>10</xdr:col>
      <xdr:colOff>142875</xdr:colOff>
      <xdr:row>14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B2EEDB-0D89-42CF-B154-5D0B6DCE6D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onathan Arbel" refreshedDate="44713.502226273151" createdVersion="7" refreshedVersion="7" minRefreshableVersion="3" recordCount="201" xr:uid="{A366A863-634C-44F5-BA24-34B50A77C87D}">
  <cacheSource type="worksheet">
    <worksheetSource ref="A1:C1048576" sheet="Original Areas"/>
  </cacheSource>
  <cacheFields count="3">
    <cacheField name="2022" numFmtId="0">
      <sharedItems containsString="0" containsBlank="1" containsNumber="1" containsInteger="1" minValue="1997" maxValue="2022"/>
    </cacheField>
    <cacheField name="General' Topics in Law and Economics" numFmtId="0">
      <sharedItems containsBlank="1" count="92">
        <s v="Administrative Law"/>
        <s v="Administrative Law; Legislation; Statutory"/>
        <s v="Administrative Law; Legislation; Statutory Interpretation"/>
        <s v="Administrative Law; Legislation; Environmental Law"/>
        <s v="Administrative Law, Legislation"/>
        <s v="Administrative Law; Legislation"/>
        <s v="Antitrust and Competition Policy"/>
        <s v="Antitrust"/>
        <s v="Antitrust; Regulated Industries (excluding financial institutions)"/>
        <s v="Antitrust; Regulated Industries"/>
        <s v="Antitrust, Regulated Industries (other than Financial Institutions)"/>
        <s v="Antitrust; Regulated Industries (other than Financial Institutions)"/>
        <s v="Commercial Law and Contracts"/>
        <s v="Bankruptcy; Secured Credit; Creditor's Rights; Consumer Finance"/>
        <s v="Civil and Criminal Procedure; Litigation; ADR"/>
        <s v="Bankruptcy; Secured Credit; Creditor's Rights"/>
        <s v="Comparative and International Law"/>
        <s v="Behavioral and Experimental Law and Economics"/>
        <s v="Civil and Criminal Procedure; Litigation; Law Firms and the Legal Profession; ADR"/>
        <s v="Commercial Law; Contracts"/>
        <s v="Constitutional Law and Public Choice"/>
        <s v="Civil and Criminal Procedure; Evidence; Litigation; Law Firms and the Legal Profession; Arbitration and other ADR"/>
        <s v="Corporate Governance - A"/>
        <s v="Corporate Law and Governance"/>
        <s v="Corporate Law, Finance, and Securities"/>
        <s v="Corporate Governance; Corporate Law; Law and Finance"/>
        <s v="Corporate Governance; Corporate Law; Law and Finance; Theory of the Firm"/>
        <s v="Corporate Governance - B"/>
        <s v="Corporate Governance; Law and Finance; Theory of the Firm; Nonprofit Organizations"/>
        <s v="Creditors and Borrowers"/>
        <s v="Courts; Evidence; Juries; Judges; Judicial Decisionmaking"/>
        <s v="Corporate Governance: Securities Law, Corporate Law, Executive Pay, Takeovers, M&amp;A"/>
        <s v="Corporate Law; Securities"/>
        <s v="Corporate Law; Securities; Financial Institutions"/>
        <s v="Criminal Law, Law Enforcement, and Inequity"/>
        <s v="Criminal Law and Law Enforcement"/>
        <s v="Courts; Juries; Judges; Judicial Decisionmaking"/>
        <s v="Criminal Law; Crime; Law Enforcement"/>
        <s v="Courts; Evidence; Juries; Judges; Judicial Decision-making"/>
        <s v="Courts; Evidence; Juries; Judges, Judicial Decision-making"/>
        <s v="Employment Law, Labor Law, and Family Law"/>
        <s v="Employment and Labor Law; Family Law; Discrimination"/>
        <s v="Employment &amp; Labor Law; Family Law; Discrimination"/>
        <s v="Criminal Law, Crime; Law Enforcement"/>
        <s v="Criminal Law; Crime and Law Enforcement"/>
        <s v="Financial Regulation and Fintech"/>
        <s v="Inequality, Public Finance, and Tax Law"/>
        <s v="Intellectual Property"/>
        <s v="International Law (Public and Private); International Trade"/>
        <s v="Debt and Bankruptcy (e.g., Consumer Bankruptcy, Business Bankruptcy, Debt Markets)"/>
        <s v="Health Law (including Public Health), Insurance Law and Torts"/>
        <s v="Intellectual Property; Law and Economics of Innovation"/>
        <s v="Methodology; Theoretical and Empirical Foundations of Law and Economics"/>
        <s v="Financial Institutions"/>
        <s v="Health Law; Health Insurance; Medical Malpractice"/>
        <s v="Intellectual Property, Innovation, and Privacy Policy"/>
        <s v="Judicial Behavior and Legal Profession"/>
        <s v="Political Economy; Public Choice; Public Law; Constitutional Law"/>
        <s v="Papers for Review by Program Committee"/>
        <s v="Judicial Behavior, Legal Profession and Litigation"/>
        <s v="Litigation"/>
        <s v="Other"/>
        <s v="Property; Environmental Law"/>
        <s v="Political Economy; Public Choice; Public Law; Constitutional Law; Statutory Interpretation"/>
        <s v="International Law (public and private); International Trade; Immigration; Law &amp; Development"/>
        <s v="Property, Environmental and Administrative Law"/>
        <s v="Property and Environmental Law"/>
        <s v="Securities; Financial Institutions"/>
        <s v="Property Law; Intellectual Property"/>
        <s v="Lawyers; Law Firms; the Legal Profession"/>
        <s v="Securities Law and Finance"/>
        <s v="Submissions from AOs (who submitted to their own area)"/>
        <s v="Submissions from Area Organizers"/>
        <s v="Submissions by Area Organizers"/>
        <s v="Securities Regulation; Financial Institutions"/>
        <s v="Submissions from Program Committee Members"/>
        <s v="Submissions by PROGRAM COMMITTEE Members"/>
        <s v="Property Law; Environmental Law"/>
        <s v="Torts, Health Law (including Public Health), and Insurance Law"/>
        <s v="Torts, Health Law, and Insurance Law"/>
        <s v="Taxation; Public Finance; Transfer Programs; Economic Inequality"/>
        <s v="Tax, Public Finance, Non-Profits and Inequality"/>
        <s v="Unassigned Submissions"/>
        <s v="unassigned"/>
        <s v="Submissions from Program Committee"/>
        <s v="Theoretical and Empirical Foundations of Law and Economics; Trans-substantive"/>
        <s v="Torts; Health Law; Insurance Law; Products Liability"/>
        <s v="Private Firms; Theory of the Firm; Nonprofits"/>
        <s v="Torts; Products Liability; Liability Insurance"/>
        <s v="Torts; Health Law; Insurance Law"/>
        <s v="All Areas"/>
        <m/>
      </sharedItems>
    </cacheField>
    <cacheField name="2" numFmtId="0">
      <sharedItems containsString="0" containsBlank="1" containsNumber="1" containsInteger="1" minValue="0" maxValue="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onathan Arbel" refreshedDate="44722.358899537037" createdVersion="7" refreshedVersion="7" minRefreshableVersion="3" recordCount="177" xr:uid="{5D32006D-75CA-46DA-900A-162A0C83FEBB}">
  <cacheSource type="worksheet">
    <worksheetSource ref="A1:C1048576" sheet="Standartized Areas"/>
  </cacheSource>
  <cacheFields count="3">
    <cacheField name="Year" numFmtId="0">
      <sharedItems containsString="0" containsBlank="1" containsNumber="1" containsInteger="1" minValue="2003" maxValue="2022" count="12">
        <n v="2021"/>
        <n v="2020"/>
        <n v="2019"/>
        <n v="2018"/>
        <n v="2017"/>
        <n v="2016"/>
        <n v="2015"/>
        <n v="2014"/>
        <n v="2013"/>
        <n v="2022"/>
        <m/>
        <n v="2003" u="1"/>
      </sharedItems>
    </cacheField>
    <cacheField name="Topic" numFmtId="0">
      <sharedItems containsBlank="1" count="86">
        <s v="Administrative Law, Legislation"/>
        <s v="Antitrust; Regulated Industries (excluding financial institutions)"/>
        <s v="Bankruptcy; Secured Credit; Creditor's Rights; Consumer Finance"/>
        <s v="Behavioral and Experimental Law and Economics"/>
        <s v="Civil and Criminal Procedure; Litigation; ADR"/>
        <s v="Commercial Law and Contracts"/>
        <s v="Comparative and International Law"/>
        <s v="Constitutional Law and Public Choice"/>
        <s v="Corporate Law, Finance, and Securities"/>
        <s v="Courts; Evidence; Juries; Judges; Judicial Decisionmaking"/>
        <s v="Debt and Bankruptcy (e.g., Consumer Bankruptcy, Business Bankruptcy, Debt Markets)"/>
        <s v="Criminal Law and Law Enforcement"/>
        <s v="Employment &amp; Labor Law; Family Law; Discrimination"/>
        <s v="Financial Regulation and Fintech"/>
        <s v="General' Topics in Law and Economics"/>
        <s v="Health Law (including Public Health), Insurance Law and Torts"/>
        <s v="Taxation; Public Finance; Transfer Programs; Economic Inequality"/>
        <s v="Intellectual Property"/>
        <s v="International Law (Public and Private); International Trade"/>
        <s v="Lawyers; Law Firms; the Legal Profession"/>
        <s v="Litigation"/>
        <s v="Methodology; Theoretical and Empirical Foundations of Law and Economics"/>
        <s v="Other"/>
        <s v="Political Economy; Public Choice; Public Law; Constitutional Law; Statutory Interpretation"/>
        <s v="Private Firms; Theory of the Firm; Nonprofits"/>
        <s v="Property, Environmental and Administrative Law"/>
        <s v="Securities Regulation; Financial Institutions"/>
        <s v="Theoretical and Empirical Foundations of Law and Economics; Trans-substantive"/>
        <s v="Torts, Health Law, and Insurance Law"/>
        <m/>
        <s v="Property and Environmental Law" u="1"/>
        <s v="Unassigned Submissions" u="1"/>
        <s v="Employment and Labor Law; Family Law; Discrimination" u="1"/>
        <s v="Courts; Evidence; Juries; Judges, Judicial Decision-making" u="1"/>
        <s v="Courts; Evidence; Juries; Judges; Judicial Decision-making" u="1"/>
        <s v="Civil and Criminal Procedure; Litigation; Law Firms and the Legal Profession; ADR" u="1"/>
        <s v="Criminal Law, Law Enforcement, and Inequity" u="1"/>
        <s v="Tax, Public Finance, Non-Profits and Inequality" u="1"/>
        <s v="Securities; Financial Institutions" u="1"/>
        <s v="Creditors and Borrowers" u="1"/>
        <s v="Corporate Law; Securities; Financial Institutions" u="1"/>
        <s v="Political Economy; Public Choice; Public Law; Constitutional Law" u="1"/>
        <s v="Antitrust, Regulated Industries (other than Financial Institutions)" u="1"/>
        <s v="Antitrust; Regulated Industries (other than Financial Institutions)" u="1"/>
        <s v="Torts; Products Liability; Liability Insurance" u="1"/>
        <s v="Corporate Governance - B" u="1"/>
        <s v="Property Law; Environmental Law" u="1"/>
        <s v="Property; Environmental Law" u="1"/>
        <s v="Corporate Governance; Corporate Law; Law and Finance" u="1"/>
        <s v="Financial Institutions" u="1"/>
        <s v="Submissions from Program Committee" u="1"/>
        <s v="Judicial Behavior and Legal Profession" u="1"/>
        <s v="Criminal Law; Crime and Law Enforcement" u="1"/>
        <s v="Corporate Governance" u="1"/>
        <s v="Administrative Law; Legislation" u="1"/>
        <s v="Inequality, Public Finance, and Tax Law" u="1"/>
        <s v="Employment Law, Labor Law, and Family Law" u="1"/>
        <s v="Corporate Governance - A" u="1"/>
        <s v="Securities Law and Finance" u="1"/>
        <s v="Judicial Behavior, Legal Profession and Litigation" u="1"/>
        <s v="Property Law; Intellectual Property" u="1"/>
        <s v="Torts; Health Law; Insurance Law; Products Liability" u="1"/>
        <s v="Papers for Review by Program Committee" u="1"/>
        <s v="Bankruptcy; Secured Credit; Creditor's Rights" u="1"/>
        <s v="unassigned" u="1"/>
        <s v="Intellectual Property; Law and Economics of Innovation" u="1"/>
        <s v="Corporate Governance: Securities Law, Corporate Law, Executive Pay, Takeovers, M&amp;A" u="1"/>
        <s v="Commercial Law; Contracts" u="1"/>
        <s v="Submissions from AOs (who submitted to their own area)" u="1"/>
        <s v="Submissions from Area Organizers" u="1"/>
        <s v="Corporate Governance; Corporate Law; Law and Finance; Theory of the Firm" u="1"/>
        <s v="Corporate Law; Securities" u="1"/>
        <s v="Torts; Health Law; Insurance Law" u="1"/>
        <s v="Torts, Health Law (including Public Health), and Insurance Law" u="1"/>
        <s v="International Law (public and private); International Trade; Immigration; Law &amp; Development" u="1"/>
        <s v="Health Law; Health Insurance; Medical Malpractice" u="1"/>
        <s v="Corporate Law" u="1"/>
        <s v="Submissions from Program Committee Members" u="1"/>
        <s v="Corporate Law and Governance" u="1"/>
        <s v="Civil and Criminal Procedure; Evidence; Litigation; Law Firms and the Legal Profession; Arbitration and other ADR" u="1"/>
        <s v="Submissions by Area Organizers" u="1"/>
        <s v="Courts; Juries; Judges; Judicial Decisionmaking" u="1"/>
        <s v="Corporate Governance; Law and Finance; Theory of the Firm; Nonprofit Organizations" u="1"/>
        <s v="Intellectual Property, Innovation, and Privacy Policy" u="1"/>
        <s v="Criminal Law, Crime; Law Enforcement" u="1"/>
        <s v="Criminal Law; Crime; Law Enforcement" u="1"/>
      </sharedItems>
    </cacheField>
    <cacheField name="Submission" numFmtId="0">
      <sharedItems containsString="0" containsBlank="1" containsNumber="1" containsInteger="1" minValue="0" maxValue="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1">
  <r>
    <n v="2021"/>
    <x v="0"/>
    <n v="5"/>
  </r>
  <r>
    <n v="2020"/>
    <x v="0"/>
    <n v="13"/>
  </r>
  <r>
    <n v="2019"/>
    <x v="1"/>
    <n v="13"/>
  </r>
  <r>
    <n v="2018"/>
    <x v="2"/>
    <n v="8"/>
  </r>
  <r>
    <n v="2017"/>
    <x v="3"/>
    <n v="19"/>
  </r>
  <r>
    <n v="2016"/>
    <x v="4"/>
    <n v="9"/>
  </r>
  <r>
    <n v="2015"/>
    <x v="5"/>
    <n v="12"/>
  </r>
  <r>
    <n v="2014"/>
    <x v="5"/>
    <n v="9"/>
  </r>
  <r>
    <n v="2013"/>
    <x v="5"/>
    <n v="12"/>
  </r>
  <r>
    <n v="2022"/>
    <x v="6"/>
    <n v="29"/>
  </r>
  <r>
    <n v="2021"/>
    <x v="7"/>
    <n v="26"/>
  </r>
  <r>
    <n v="2020"/>
    <x v="7"/>
    <n v="19"/>
  </r>
  <r>
    <n v="2019"/>
    <x v="8"/>
    <n v="14"/>
  </r>
  <r>
    <n v="2018"/>
    <x v="9"/>
    <n v="20"/>
  </r>
  <r>
    <n v="2017"/>
    <x v="9"/>
    <n v="19"/>
  </r>
  <r>
    <n v="2016"/>
    <x v="10"/>
    <n v="17"/>
  </r>
  <r>
    <n v="2015"/>
    <x v="11"/>
    <n v="22"/>
  </r>
  <r>
    <n v="2014"/>
    <x v="11"/>
    <n v="16"/>
  </r>
  <r>
    <n v="2013"/>
    <x v="11"/>
    <n v="10"/>
  </r>
  <r>
    <n v="2022"/>
    <x v="12"/>
    <n v="24"/>
  </r>
  <r>
    <n v="2021"/>
    <x v="12"/>
    <n v="25"/>
  </r>
  <r>
    <n v="2020"/>
    <x v="12"/>
    <n v="31"/>
  </r>
  <r>
    <n v="2019"/>
    <x v="13"/>
    <n v="25"/>
  </r>
  <r>
    <n v="2018"/>
    <x v="13"/>
    <n v="16"/>
  </r>
  <r>
    <n v="2017"/>
    <x v="13"/>
    <n v="18"/>
  </r>
  <r>
    <n v="2016"/>
    <x v="14"/>
    <n v="17"/>
  </r>
  <r>
    <n v="2015"/>
    <x v="15"/>
    <n v="12"/>
  </r>
  <r>
    <n v="2014"/>
    <x v="15"/>
    <n v="17"/>
  </r>
  <r>
    <n v="2013"/>
    <x v="15"/>
    <n v="18"/>
  </r>
  <r>
    <n v="2022"/>
    <x v="16"/>
    <n v="13"/>
  </r>
  <r>
    <n v="2021"/>
    <x v="16"/>
    <n v="16"/>
  </r>
  <r>
    <n v="2020"/>
    <x v="16"/>
    <n v="19"/>
  </r>
  <r>
    <n v="2019"/>
    <x v="17"/>
    <n v="27"/>
  </r>
  <r>
    <n v="2018"/>
    <x v="18"/>
    <n v="18"/>
  </r>
  <r>
    <n v="2017"/>
    <x v="18"/>
    <n v="19"/>
  </r>
  <r>
    <n v="2016"/>
    <x v="19"/>
    <n v="23"/>
  </r>
  <r>
    <n v="2015"/>
    <x v="14"/>
    <n v="19"/>
  </r>
  <r>
    <n v="2014"/>
    <x v="14"/>
    <n v="15"/>
  </r>
  <r>
    <n v="2013"/>
    <x v="14"/>
    <n v="22"/>
  </r>
  <r>
    <n v="2022"/>
    <x v="20"/>
    <n v="16"/>
  </r>
  <r>
    <n v="2021"/>
    <x v="20"/>
    <n v="12"/>
  </r>
  <r>
    <n v="2020"/>
    <x v="20"/>
    <n v="11"/>
  </r>
  <r>
    <n v="2019"/>
    <x v="21"/>
    <n v="32"/>
  </r>
  <r>
    <n v="2018"/>
    <x v="19"/>
    <n v="24"/>
  </r>
  <r>
    <n v="2017"/>
    <x v="19"/>
    <n v="18"/>
  </r>
  <r>
    <n v="2016"/>
    <x v="22"/>
    <n v="43"/>
  </r>
  <r>
    <n v="2015"/>
    <x v="19"/>
    <n v="27"/>
  </r>
  <r>
    <n v="2014"/>
    <x v="19"/>
    <n v="25"/>
  </r>
  <r>
    <n v="2013"/>
    <x v="19"/>
    <n v="18"/>
  </r>
  <r>
    <n v="2022"/>
    <x v="23"/>
    <n v="51"/>
  </r>
  <r>
    <n v="2021"/>
    <x v="24"/>
    <n v="79"/>
  </r>
  <r>
    <n v="2020"/>
    <x v="24"/>
    <n v="92"/>
  </r>
  <r>
    <n v="2019"/>
    <x v="19"/>
    <n v="24"/>
  </r>
  <r>
    <n v="2018"/>
    <x v="25"/>
    <n v="67"/>
  </r>
  <r>
    <n v="2017"/>
    <x v="26"/>
    <n v="77"/>
  </r>
  <r>
    <n v="2016"/>
    <x v="27"/>
    <n v="27"/>
  </r>
  <r>
    <n v="2015"/>
    <x v="28"/>
    <n v="53"/>
  </r>
  <r>
    <n v="2014"/>
    <x v="28"/>
    <n v="58"/>
  </r>
  <r>
    <n v="2013"/>
    <x v="28"/>
    <n v="43"/>
  </r>
  <r>
    <n v="2022"/>
    <x v="29"/>
    <n v="13"/>
  </r>
  <r>
    <n v="2021"/>
    <x v="29"/>
    <n v="22"/>
  </r>
  <r>
    <n v="2020"/>
    <x v="29"/>
    <n v="18"/>
  </r>
  <r>
    <n v="2019"/>
    <x v="25"/>
    <n v="83"/>
  </r>
  <r>
    <n v="2018"/>
    <x v="30"/>
    <n v="27"/>
  </r>
  <r>
    <n v="2017"/>
    <x v="30"/>
    <n v="35"/>
  </r>
  <r>
    <n v="2016"/>
    <x v="31"/>
    <n v="1"/>
  </r>
  <r>
    <n v="2015"/>
    <x v="32"/>
    <n v="20"/>
  </r>
  <r>
    <n v="2014"/>
    <x v="32"/>
    <n v="27"/>
  </r>
  <r>
    <n v="2013"/>
    <x v="33"/>
    <n v="37"/>
  </r>
  <r>
    <n v="2022"/>
    <x v="34"/>
    <n v="25"/>
  </r>
  <r>
    <n v="2021"/>
    <x v="35"/>
    <n v="44"/>
  </r>
  <r>
    <n v="2020"/>
    <x v="35"/>
    <n v="44"/>
  </r>
  <r>
    <n v="2019"/>
    <x v="36"/>
    <n v="23"/>
  </r>
  <r>
    <n v="2018"/>
    <x v="37"/>
    <n v="36"/>
  </r>
  <r>
    <n v="2017"/>
    <x v="37"/>
    <n v="39"/>
  </r>
  <r>
    <n v="2016"/>
    <x v="30"/>
    <n v="23"/>
  </r>
  <r>
    <n v="2015"/>
    <x v="38"/>
    <n v="31"/>
  </r>
  <r>
    <n v="2014"/>
    <x v="39"/>
    <n v="26"/>
  </r>
  <r>
    <n v="2013"/>
    <x v="38"/>
    <n v="22"/>
  </r>
  <r>
    <n v="2022"/>
    <x v="40"/>
    <n v="9"/>
  </r>
  <r>
    <n v="2021"/>
    <x v="40"/>
    <n v="13"/>
  </r>
  <r>
    <n v="2020"/>
    <x v="40"/>
    <n v="20"/>
  </r>
  <r>
    <n v="2019"/>
    <x v="37"/>
    <n v="33"/>
  </r>
  <r>
    <n v="2018"/>
    <x v="41"/>
    <n v="15"/>
  </r>
  <r>
    <n v="2017"/>
    <x v="42"/>
    <n v="23"/>
  </r>
  <r>
    <n v="2016"/>
    <x v="43"/>
    <n v="41"/>
  </r>
  <r>
    <n v="2015"/>
    <x v="37"/>
    <n v="34"/>
  </r>
  <r>
    <n v="2014"/>
    <x v="44"/>
    <n v="31"/>
  </r>
  <r>
    <n v="2013"/>
    <x v="37"/>
    <n v="31"/>
  </r>
  <r>
    <n v="2022"/>
    <x v="45"/>
    <n v="9"/>
  </r>
  <r>
    <n v="2021"/>
    <x v="46"/>
    <n v="24"/>
  </r>
  <r>
    <n v="2020"/>
    <x v="46"/>
    <n v="29"/>
  </r>
  <r>
    <n v="2019"/>
    <x v="42"/>
    <n v="16"/>
  </r>
  <r>
    <n v="2018"/>
    <x v="47"/>
    <n v="22"/>
  </r>
  <r>
    <n v="2017"/>
    <x v="48"/>
    <n v="15"/>
  </r>
  <r>
    <n v="2016"/>
    <x v="49"/>
    <n v="13"/>
  </r>
  <r>
    <n v="2015"/>
    <x v="41"/>
    <n v="13"/>
  </r>
  <r>
    <n v="2014"/>
    <x v="41"/>
    <n v="17"/>
  </r>
  <r>
    <n v="2013"/>
    <x v="42"/>
    <n v="9"/>
  </r>
  <r>
    <n v="2022"/>
    <x v="50"/>
    <n v="18"/>
  </r>
  <r>
    <n v="2021"/>
    <x v="47"/>
    <n v="19"/>
  </r>
  <r>
    <n v="2020"/>
    <x v="47"/>
    <n v="17"/>
  </r>
  <r>
    <n v="2019"/>
    <x v="51"/>
    <n v="24"/>
  </r>
  <r>
    <n v="2018"/>
    <x v="48"/>
    <n v="15"/>
  </r>
  <r>
    <n v="2017"/>
    <x v="52"/>
    <n v="14"/>
  </r>
  <r>
    <n v="2016"/>
    <x v="41"/>
    <n v="14"/>
  </r>
  <r>
    <n v="2015"/>
    <x v="53"/>
    <n v="15"/>
  </r>
  <r>
    <n v="2014"/>
    <x v="53"/>
    <n v="21"/>
  </r>
  <r>
    <n v="2013"/>
    <x v="54"/>
    <n v="10"/>
  </r>
  <r>
    <n v="2022"/>
    <x v="55"/>
    <n v="26"/>
  </r>
  <r>
    <n v="2021"/>
    <x v="56"/>
    <n v="17"/>
  </r>
  <r>
    <n v="2020"/>
    <x v="56"/>
    <n v="36"/>
  </r>
  <r>
    <n v="2019"/>
    <x v="48"/>
    <n v="11"/>
  </r>
  <r>
    <n v="2018"/>
    <x v="57"/>
    <n v="27"/>
  </r>
  <r>
    <n v="2017"/>
    <x v="58"/>
    <n v="26"/>
  </r>
  <r>
    <n v="2016"/>
    <x v="53"/>
    <n v="20"/>
  </r>
  <r>
    <n v="2015"/>
    <x v="54"/>
    <n v="13"/>
  </r>
  <r>
    <n v="2014"/>
    <x v="54"/>
    <n v="10"/>
  </r>
  <r>
    <n v="2013"/>
    <x v="47"/>
    <n v="17"/>
  </r>
  <r>
    <n v="2022"/>
    <x v="59"/>
    <n v="44"/>
  </r>
  <r>
    <n v="2021"/>
    <x v="60"/>
    <n v="11"/>
  </r>
  <r>
    <n v="2020"/>
    <x v="60"/>
    <n v="21"/>
  </r>
  <r>
    <n v="2019"/>
    <x v="61"/>
    <n v="20"/>
  </r>
  <r>
    <n v="2018"/>
    <x v="62"/>
    <n v="19"/>
  </r>
  <r>
    <n v="2017"/>
    <x v="63"/>
    <n v="26"/>
  </r>
  <r>
    <n v="2016"/>
    <x v="54"/>
    <n v="10"/>
  </r>
  <r>
    <n v="2015"/>
    <x v="47"/>
    <n v="25"/>
  </r>
  <r>
    <n v="2014"/>
    <x v="47"/>
    <n v="24"/>
  </r>
  <r>
    <n v="2013"/>
    <x v="64"/>
    <n v="11"/>
  </r>
  <r>
    <n v="2022"/>
    <x v="65"/>
    <n v="20"/>
  </r>
  <r>
    <n v="2021"/>
    <x v="66"/>
    <n v="16"/>
  </r>
  <r>
    <n v="2020"/>
    <x v="66"/>
    <n v="16"/>
  </r>
  <r>
    <n v="2019"/>
    <x v="57"/>
    <n v="33"/>
  </r>
  <r>
    <n v="2018"/>
    <x v="67"/>
    <n v="19"/>
  </r>
  <r>
    <n v="2017"/>
    <x v="68"/>
    <n v="33"/>
  </r>
  <r>
    <n v="2016"/>
    <x v="47"/>
    <n v="22"/>
  </r>
  <r>
    <n v="2015"/>
    <x v="64"/>
    <n v="12"/>
  </r>
  <r>
    <n v="2014"/>
    <x v="64"/>
    <n v="13"/>
  </r>
  <r>
    <n v="2013"/>
    <x v="69"/>
    <n v="8"/>
  </r>
  <r>
    <n v="2022"/>
    <x v="70"/>
    <n v="21"/>
  </r>
  <r>
    <n v="2021"/>
    <x v="71"/>
    <n v="15"/>
  </r>
  <r>
    <n v="2020"/>
    <x v="72"/>
    <n v="0"/>
  </r>
  <r>
    <n v="2019"/>
    <x v="62"/>
    <n v="15"/>
  </r>
  <r>
    <n v="2018"/>
    <x v="73"/>
    <n v="7"/>
  </r>
  <r>
    <n v="2017"/>
    <x v="74"/>
    <n v="32"/>
  </r>
  <r>
    <n v="2016"/>
    <x v="64"/>
    <n v="14"/>
  </r>
  <r>
    <n v="2015"/>
    <x v="69"/>
    <n v="9"/>
  </r>
  <r>
    <n v="2014"/>
    <x v="69"/>
    <n v="9"/>
  </r>
  <r>
    <n v="2013"/>
    <x v="63"/>
    <n v="29"/>
  </r>
  <r>
    <n v="2022"/>
    <x v="71"/>
    <n v="8"/>
  </r>
  <r>
    <n v="2021"/>
    <x v="75"/>
    <n v="1"/>
  </r>
  <r>
    <n v="2020"/>
    <x v="75"/>
    <n v="0"/>
  </r>
  <r>
    <n v="2019"/>
    <x v="67"/>
    <n v="30"/>
  </r>
  <r>
    <n v="2018"/>
    <x v="76"/>
    <n v="2"/>
  </r>
  <r>
    <n v="2017"/>
    <x v="76"/>
    <n v="4"/>
  </r>
  <r>
    <n v="2016"/>
    <x v="69"/>
    <n v="10"/>
  </r>
  <r>
    <n v="2015"/>
    <x v="63"/>
    <n v="33"/>
  </r>
  <r>
    <n v="2014"/>
    <x v="61"/>
    <n v="0"/>
  </r>
  <r>
    <n v="2013"/>
    <x v="77"/>
    <n v="26"/>
  </r>
  <r>
    <n v="2022"/>
    <x v="75"/>
    <n v="0"/>
  </r>
  <r>
    <n v="2021"/>
    <x v="78"/>
    <n v="18"/>
  </r>
  <r>
    <n v="2020"/>
    <x v="79"/>
    <n v="28"/>
  </r>
  <r>
    <n v="2019"/>
    <x v="72"/>
    <n v="14"/>
  </r>
  <r>
    <n v="2018"/>
    <x v="80"/>
    <n v="23"/>
  </r>
  <r>
    <n v="2017"/>
    <x v="80"/>
    <n v="27"/>
  </r>
  <r>
    <n v="2016"/>
    <x v="63"/>
    <n v="32"/>
  </r>
  <r>
    <n v="2015"/>
    <x v="77"/>
    <n v="14"/>
  </r>
  <r>
    <n v="2014"/>
    <x v="63"/>
    <n v="29"/>
  </r>
  <r>
    <n v="2013"/>
    <x v="80"/>
    <n v="16"/>
  </r>
  <r>
    <n v="2022"/>
    <x v="81"/>
    <n v="21"/>
  </r>
  <r>
    <n v="2021"/>
    <x v="82"/>
    <n v="0"/>
  </r>
  <r>
    <n v="2020"/>
    <x v="83"/>
    <n v="1"/>
  </r>
  <r>
    <n v="2019"/>
    <x v="84"/>
    <n v="1"/>
  </r>
  <r>
    <n v="2018"/>
    <x v="85"/>
    <n v="20"/>
  </r>
  <r>
    <n v="2017"/>
    <x v="86"/>
    <n v="40"/>
  </r>
  <r>
    <n v="2016"/>
    <x v="87"/>
    <n v="15"/>
  </r>
  <r>
    <n v="2015"/>
    <x v="80"/>
    <n v="27"/>
  </r>
  <r>
    <n v="2014"/>
    <x v="77"/>
    <n v="20"/>
  </r>
  <r>
    <n v="2013"/>
    <x v="88"/>
    <n v="17"/>
  </r>
  <r>
    <n v="2022"/>
    <x v="82"/>
    <n v="0"/>
  </r>
  <r>
    <n v="2020"/>
    <x v="82"/>
    <n v="0"/>
  </r>
  <r>
    <n v="2019"/>
    <x v="80"/>
    <n v="23"/>
  </r>
  <r>
    <n v="2018"/>
    <x v="89"/>
    <n v="27"/>
  </r>
  <r>
    <n v="2017"/>
    <x v="82"/>
    <n v="0"/>
  </r>
  <r>
    <n v="2016"/>
    <x v="77"/>
    <n v="16"/>
  </r>
  <r>
    <n v="2015"/>
    <x v="88"/>
    <n v="20"/>
  </r>
  <r>
    <n v="2014"/>
    <x v="80"/>
    <n v="26"/>
  </r>
  <r>
    <n v="2013"/>
    <x v="82"/>
    <n v="0"/>
  </r>
  <r>
    <n v="2022"/>
    <x v="90"/>
    <m/>
  </r>
  <r>
    <n v="2020"/>
    <x v="90"/>
    <m/>
  </r>
  <r>
    <n v="2019"/>
    <x v="89"/>
    <n v="29"/>
  </r>
  <r>
    <n v="2018"/>
    <x v="82"/>
    <n v="2"/>
  </r>
  <r>
    <n v="2016"/>
    <x v="80"/>
    <n v="24"/>
  </r>
  <r>
    <n v="2015"/>
    <x v="82"/>
    <n v="0"/>
  </r>
  <r>
    <n v="2014"/>
    <x v="88"/>
    <n v="19"/>
  </r>
  <r>
    <n v="2019"/>
    <x v="82"/>
    <n v="0"/>
  </r>
  <r>
    <n v="2016"/>
    <x v="88"/>
    <n v="20"/>
  </r>
  <r>
    <n v="2014"/>
    <x v="82"/>
    <n v="1"/>
  </r>
  <r>
    <n v="2003"/>
    <x v="88"/>
    <m/>
  </r>
  <r>
    <n v="1997"/>
    <x v="82"/>
    <m/>
  </r>
  <r>
    <m/>
    <x v="9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7">
  <r>
    <x v="0"/>
    <x v="0"/>
    <n v="5"/>
  </r>
  <r>
    <x v="1"/>
    <x v="0"/>
    <n v="13"/>
  </r>
  <r>
    <x v="2"/>
    <x v="0"/>
    <n v="13"/>
  </r>
  <r>
    <x v="3"/>
    <x v="0"/>
    <n v="8"/>
  </r>
  <r>
    <x v="4"/>
    <x v="0"/>
    <n v="19"/>
  </r>
  <r>
    <x v="5"/>
    <x v="0"/>
    <n v="9"/>
  </r>
  <r>
    <x v="6"/>
    <x v="0"/>
    <n v="12"/>
  </r>
  <r>
    <x v="7"/>
    <x v="0"/>
    <n v="9"/>
  </r>
  <r>
    <x v="8"/>
    <x v="0"/>
    <n v="12"/>
  </r>
  <r>
    <x v="9"/>
    <x v="1"/>
    <n v="29"/>
  </r>
  <r>
    <x v="0"/>
    <x v="1"/>
    <n v="26"/>
  </r>
  <r>
    <x v="1"/>
    <x v="1"/>
    <n v="19"/>
  </r>
  <r>
    <x v="2"/>
    <x v="1"/>
    <n v="14"/>
  </r>
  <r>
    <x v="3"/>
    <x v="1"/>
    <n v="20"/>
  </r>
  <r>
    <x v="4"/>
    <x v="1"/>
    <n v="19"/>
  </r>
  <r>
    <x v="5"/>
    <x v="1"/>
    <n v="17"/>
  </r>
  <r>
    <x v="6"/>
    <x v="1"/>
    <n v="22"/>
  </r>
  <r>
    <x v="7"/>
    <x v="1"/>
    <n v="16"/>
  </r>
  <r>
    <x v="8"/>
    <x v="1"/>
    <n v="10"/>
  </r>
  <r>
    <x v="2"/>
    <x v="2"/>
    <n v="25"/>
  </r>
  <r>
    <x v="3"/>
    <x v="2"/>
    <n v="16"/>
  </r>
  <r>
    <x v="4"/>
    <x v="2"/>
    <n v="18"/>
  </r>
  <r>
    <x v="6"/>
    <x v="2"/>
    <n v="12"/>
  </r>
  <r>
    <x v="7"/>
    <x v="2"/>
    <n v="17"/>
  </r>
  <r>
    <x v="8"/>
    <x v="2"/>
    <n v="18"/>
  </r>
  <r>
    <x v="2"/>
    <x v="3"/>
    <n v="27"/>
  </r>
  <r>
    <x v="5"/>
    <x v="4"/>
    <n v="17"/>
  </r>
  <r>
    <x v="3"/>
    <x v="4"/>
    <n v="18"/>
  </r>
  <r>
    <x v="4"/>
    <x v="4"/>
    <n v="19"/>
  </r>
  <r>
    <x v="6"/>
    <x v="4"/>
    <n v="19"/>
  </r>
  <r>
    <x v="7"/>
    <x v="4"/>
    <n v="15"/>
  </r>
  <r>
    <x v="8"/>
    <x v="4"/>
    <n v="22"/>
  </r>
  <r>
    <x v="2"/>
    <x v="4"/>
    <n v="32"/>
  </r>
  <r>
    <x v="9"/>
    <x v="5"/>
    <n v="24"/>
  </r>
  <r>
    <x v="0"/>
    <x v="5"/>
    <n v="25"/>
  </r>
  <r>
    <x v="1"/>
    <x v="5"/>
    <n v="31"/>
  </r>
  <r>
    <x v="5"/>
    <x v="5"/>
    <n v="23"/>
  </r>
  <r>
    <x v="3"/>
    <x v="5"/>
    <n v="24"/>
  </r>
  <r>
    <x v="4"/>
    <x v="5"/>
    <n v="18"/>
  </r>
  <r>
    <x v="6"/>
    <x v="5"/>
    <n v="27"/>
  </r>
  <r>
    <x v="7"/>
    <x v="5"/>
    <n v="25"/>
  </r>
  <r>
    <x v="8"/>
    <x v="5"/>
    <n v="18"/>
  </r>
  <r>
    <x v="2"/>
    <x v="5"/>
    <n v="24"/>
  </r>
  <r>
    <x v="9"/>
    <x v="6"/>
    <n v="13"/>
  </r>
  <r>
    <x v="0"/>
    <x v="6"/>
    <n v="16"/>
  </r>
  <r>
    <x v="1"/>
    <x v="6"/>
    <n v="19"/>
  </r>
  <r>
    <x v="9"/>
    <x v="7"/>
    <n v="16"/>
  </r>
  <r>
    <x v="0"/>
    <x v="7"/>
    <n v="12"/>
  </r>
  <r>
    <x v="1"/>
    <x v="7"/>
    <n v="11"/>
  </r>
  <r>
    <x v="5"/>
    <x v="8"/>
    <n v="43"/>
  </r>
  <r>
    <x v="9"/>
    <x v="8"/>
    <n v="51"/>
  </r>
  <r>
    <x v="0"/>
    <x v="8"/>
    <n v="79"/>
  </r>
  <r>
    <x v="1"/>
    <x v="8"/>
    <n v="92"/>
  </r>
  <r>
    <x v="3"/>
    <x v="8"/>
    <n v="67"/>
  </r>
  <r>
    <x v="4"/>
    <x v="8"/>
    <n v="77"/>
  </r>
  <r>
    <x v="5"/>
    <x v="8"/>
    <n v="27"/>
  </r>
  <r>
    <x v="6"/>
    <x v="8"/>
    <n v="53"/>
  </r>
  <r>
    <x v="7"/>
    <x v="8"/>
    <n v="58"/>
  </r>
  <r>
    <x v="8"/>
    <x v="8"/>
    <n v="43"/>
  </r>
  <r>
    <x v="2"/>
    <x v="8"/>
    <n v="83"/>
  </r>
  <r>
    <x v="5"/>
    <x v="8"/>
    <n v="1"/>
  </r>
  <r>
    <x v="6"/>
    <x v="8"/>
    <n v="20"/>
  </r>
  <r>
    <x v="7"/>
    <x v="8"/>
    <n v="27"/>
  </r>
  <r>
    <x v="8"/>
    <x v="8"/>
    <n v="37"/>
  </r>
  <r>
    <x v="3"/>
    <x v="9"/>
    <n v="27"/>
  </r>
  <r>
    <x v="4"/>
    <x v="9"/>
    <n v="35"/>
  </r>
  <r>
    <x v="2"/>
    <x v="9"/>
    <n v="23"/>
  </r>
  <r>
    <x v="5"/>
    <x v="9"/>
    <n v="23"/>
  </r>
  <r>
    <x v="6"/>
    <x v="9"/>
    <n v="31"/>
  </r>
  <r>
    <x v="7"/>
    <x v="9"/>
    <n v="26"/>
  </r>
  <r>
    <x v="8"/>
    <x v="9"/>
    <n v="22"/>
  </r>
  <r>
    <x v="0"/>
    <x v="9"/>
    <n v="17"/>
  </r>
  <r>
    <x v="1"/>
    <x v="9"/>
    <n v="36"/>
  </r>
  <r>
    <x v="9"/>
    <x v="10"/>
    <n v="13"/>
  </r>
  <r>
    <x v="0"/>
    <x v="10"/>
    <n v="22"/>
  </r>
  <r>
    <x v="1"/>
    <x v="10"/>
    <n v="18"/>
  </r>
  <r>
    <x v="9"/>
    <x v="11"/>
    <n v="25"/>
  </r>
  <r>
    <x v="0"/>
    <x v="11"/>
    <n v="44"/>
  </r>
  <r>
    <x v="1"/>
    <x v="11"/>
    <n v="44"/>
  </r>
  <r>
    <x v="3"/>
    <x v="11"/>
    <n v="36"/>
  </r>
  <r>
    <x v="4"/>
    <x v="11"/>
    <n v="39"/>
  </r>
  <r>
    <x v="2"/>
    <x v="11"/>
    <n v="33"/>
  </r>
  <r>
    <x v="5"/>
    <x v="11"/>
    <n v="41"/>
  </r>
  <r>
    <x v="6"/>
    <x v="11"/>
    <n v="34"/>
  </r>
  <r>
    <x v="7"/>
    <x v="11"/>
    <n v="31"/>
  </r>
  <r>
    <x v="8"/>
    <x v="11"/>
    <n v="31"/>
  </r>
  <r>
    <x v="5"/>
    <x v="10"/>
    <n v="13"/>
  </r>
  <r>
    <x v="4"/>
    <x v="12"/>
    <n v="23"/>
  </r>
  <r>
    <x v="2"/>
    <x v="12"/>
    <n v="16"/>
  </r>
  <r>
    <x v="8"/>
    <x v="12"/>
    <n v="9"/>
  </r>
  <r>
    <x v="3"/>
    <x v="12"/>
    <n v="15"/>
  </r>
  <r>
    <x v="6"/>
    <x v="12"/>
    <n v="13"/>
  </r>
  <r>
    <x v="7"/>
    <x v="12"/>
    <n v="17"/>
  </r>
  <r>
    <x v="5"/>
    <x v="12"/>
    <n v="14"/>
  </r>
  <r>
    <x v="9"/>
    <x v="12"/>
    <n v="9"/>
  </r>
  <r>
    <x v="0"/>
    <x v="12"/>
    <n v="13"/>
  </r>
  <r>
    <x v="1"/>
    <x v="12"/>
    <n v="20"/>
  </r>
  <r>
    <x v="6"/>
    <x v="13"/>
    <n v="15"/>
  </r>
  <r>
    <x v="7"/>
    <x v="13"/>
    <n v="21"/>
  </r>
  <r>
    <x v="5"/>
    <x v="13"/>
    <n v="20"/>
  </r>
  <r>
    <x v="9"/>
    <x v="13"/>
    <n v="9"/>
  </r>
  <r>
    <x v="9"/>
    <x v="14"/>
    <n v="2"/>
  </r>
  <r>
    <x v="9"/>
    <x v="15"/>
    <n v="18"/>
  </r>
  <r>
    <x v="8"/>
    <x v="15"/>
    <n v="10"/>
  </r>
  <r>
    <x v="6"/>
    <x v="15"/>
    <n v="13"/>
  </r>
  <r>
    <x v="7"/>
    <x v="15"/>
    <n v="10"/>
  </r>
  <r>
    <x v="5"/>
    <x v="15"/>
    <n v="10"/>
  </r>
  <r>
    <x v="0"/>
    <x v="16"/>
    <n v="24"/>
  </r>
  <r>
    <x v="1"/>
    <x v="16"/>
    <n v="29"/>
  </r>
  <r>
    <x v="3"/>
    <x v="17"/>
    <n v="22"/>
  </r>
  <r>
    <x v="0"/>
    <x v="17"/>
    <n v="19"/>
  </r>
  <r>
    <x v="1"/>
    <x v="17"/>
    <n v="17"/>
  </r>
  <r>
    <x v="2"/>
    <x v="17"/>
    <n v="24"/>
  </r>
  <r>
    <x v="9"/>
    <x v="17"/>
    <n v="26"/>
  </r>
  <r>
    <x v="8"/>
    <x v="17"/>
    <n v="17"/>
  </r>
  <r>
    <x v="6"/>
    <x v="17"/>
    <n v="25"/>
  </r>
  <r>
    <x v="7"/>
    <x v="17"/>
    <n v="24"/>
  </r>
  <r>
    <x v="4"/>
    <x v="17"/>
    <n v="33"/>
  </r>
  <r>
    <x v="5"/>
    <x v="17"/>
    <n v="22"/>
  </r>
  <r>
    <x v="4"/>
    <x v="18"/>
    <n v="15"/>
  </r>
  <r>
    <x v="3"/>
    <x v="18"/>
    <n v="15"/>
  </r>
  <r>
    <x v="2"/>
    <x v="18"/>
    <n v="11"/>
  </r>
  <r>
    <x v="6"/>
    <x v="18"/>
    <n v="12"/>
  </r>
  <r>
    <x v="7"/>
    <x v="18"/>
    <n v="13"/>
  </r>
  <r>
    <x v="5"/>
    <x v="18"/>
    <n v="14"/>
  </r>
  <r>
    <x v="8"/>
    <x v="18"/>
    <n v="11"/>
  </r>
  <r>
    <x v="8"/>
    <x v="19"/>
    <n v="8"/>
  </r>
  <r>
    <x v="6"/>
    <x v="19"/>
    <n v="9"/>
  </r>
  <r>
    <x v="7"/>
    <x v="19"/>
    <n v="9"/>
  </r>
  <r>
    <x v="5"/>
    <x v="19"/>
    <n v="10"/>
  </r>
  <r>
    <x v="9"/>
    <x v="20"/>
    <n v="44"/>
  </r>
  <r>
    <x v="0"/>
    <x v="20"/>
    <n v="11"/>
  </r>
  <r>
    <x v="1"/>
    <x v="20"/>
    <n v="21"/>
  </r>
  <r>
    <x v="4"/>
    <x v="21"/>
    <n v="14"/>
  </r>
  <r>
    <x v="2"/>
    <x v="22"/>
    <n v="20"/>
  </r>
  <r>
    <x v="7"/>
    <x v="22"/>
    <n v="0"/>
  </r>
  <r>
    <x v="3"/>
    <x v="23"/>
    <n v="27"/>
  </r>
  <r>
    <x v="2"/>
    <x v="23"/>
    <n v="33"/>
  </r>
  <r>
    <x v="4"/>
    <x v="23"/>
    <n v="26"/>
  </r>
  <r>
    <x v="8"/>
    <x v="23"/>
    <n v="29"/>
  </r>
  <r>
    <x v="6"/>
    <x v="23"/>
    <n v="33"/>
  </r>
  <r>
    <x v="5"/>
    <x v="23"/>
    <n v="32"/>
  </r>
  <r>
    <x v="7"/>
    <x v="23"/>
    <n v="29"/>
  </r>
  <r>
    <x v="5"/>
    <x v="24"/>
    <n v="15"/>
  </r>
  <r>
    <x v="0"/>
    <x v="25"/>
    <n v="16"/>
  </r>
  <r>
    <x v="1"/>
    <x v="25"/>
    <n v="16"/>
  </r>
  <r>
    <x v="8"/>
    <x v="25"/>
    <n v="26"/>
  </r>
  <r>
    <x v="6"/>
    <x v="25"/>
    <n v="14"/>
  </r>
  <r>
    <x v="7"/>
    <x v="25"/>
    <n v="20"/>
  </r>
  <r>
    <x v="5"/>
    <x v="25"/>
    <n v="16"/>
  </r>
  <r>
    <x v="9"/>
    <x v="25"/>
    <n v="20"/>
  </r>
  <r>
    <x v="3"/>
    <x v="25"/>
    <n v="19"/>
  </r>
  <r>
    <x v="2"/>
    <x v="25"/>
    <n v="15"/>
  </r>
  <r>
    <x v="9"/>
    <x v="26"/>
    <n v="21"/>
  </r>
  <r>
    <x v="4"/>
    <x v="26"/>
    <n v="32"/>
  </r>
  <r>
    <x v="3"/>
    <x v="26"/>
    <n v="19"/>
  </r>
  <r>
    <x v="2"/>
    <x v="26"/>
    <n v="30"/>
  </r>
  <r>
    <x v="9"/>
    <x v="16"/>
    <n v="21"/>
  </r>
  <r>
    <x v="3"/>
    <x v="16"/>
    <n v="23"/>
  </r>
  <r>
    <x v="4"/>
    <x v="16"/>
    <n v="27"/>
  </r>
  <r>
    <x v="8"/>
    <x v="16"/>
    <n v="16"/>
  </r>
  <r>
    <x v="6"/>
    <x v="16"/>
    <n v="27"/>
  </r>
  <r>
    <x v="2"/>
    <x v="16"/>
    <n v="23"/>
  </r>
  <r>
    <x v="7"/>
    <x v="16"/>
    <n v="26"/>
  </r>
  <r>
    <x v="5"/>
    <x v="16"/>
    <n v="24"/>
  </r>
  <r>
    <x v="3"/>
    <x v="27"/>
    <n v="20"/>
  </r>
  <r>
    <x v="0"/>
    <x v="28"/>
    <n v="18"/>
  </r>
  <r>
    <x v="1"/>
    <x v="28"/>
    <n v="28"/>
  </r>
  <r>
    <x v="4"/>
    <x v="28"/>
    <n v="40"/>
  </r>
  <r>
    <x v="8"/>
    <x v="28"/>
    <n v="17"/>
  </r>
  <r>
    <x v="3"/>
    <x v="28"/>
    <n v="27"/>
  </r>
  <r>
    <x v="6"/>
    <x v="28"/>
    <n v="20"/>
  </r>
  <r>
    <x v="2"/>
    <x v="28"/>
    <n v="29"/>
  </r>
  <r>
    <x v="7"/>
    <x v="28"/>
    <n v="19"/>
  </r>
  <r>
    <x v="5"/>
    <x v="28"/>
    <n v="20"/>
  </r>
  <r>
    <x v="10"/>
    <x v="29"/>
    <m/>
  </r>
  <r>
    <x v="10"/>
    <x v="2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B4F656-15E9-4D0E-8504-368CEAA522D8}" name="PivotTable3" cacheId="3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G6:H37" firstHeaderRow="1" firstDataRow="1" firstDataCol="1"/>
  <pivotFields count="3">
    <pivotField showAll="0"/>
    <pivotField axis="axisRow" showAll="0">
      <items count="87">
        <item x="0"/>
        <item m="1" x="54"/>
        <item m="1" x="42"/>
        <item x="1"/>
        <item m="1" x="43"/>
        <item m="1" x="63"/>
        <item x="2"/>
        <item x="3"/>
        <item m="1" x="79"/>
        <item x="4"/>
        <item m="1" x="35"/>
        <item x="5"/>
        <item m="1" x="67"/>
        <item x="6"/>
        <item x="7"/>
        <item m="1" x="57"/>
        <item m="1" x="45"/>
        <item m="1" x="66"/>
        <item m="1" x="48"/>
        <item m="1" x="70"/>
        <item m="1" x="82"/>
        <item m="1" x="78"/>
        <item x="8"/>
        <item m="1" x="71"/>
        <item m="1" x="40"/>
        <item m="1" x="33"/>
        <item x="9"/>
        <item m="1" x="34"/>
        <item m="1" x="81"/>
        <item m="1" x="39"/>
        <item x="11"/>
        <item m="1" x="84"/>
        <item m="1" x="36"/>
        <item m="1" x="52"/>
        <item m="1" x="85"/>
        <item x="10"/>
        <item x="12"/>
        <item m="1" x="32"/>
        <item m="1" x="56"/>
        <item m="1" x="49"/>
        <item x="13"/>
        <item x="14"/>
        <item x="15"/>
        <item m="1" x="75"/>
        <item m="1" x="55"/>
        <item x="17"/>
        <item m="1" x="83"/>
        <item m="1" x="65"/>
        <item x="18"/>
        <item m="1" x="74"/>
        <item m="1" x="51"/>
        <item m="1" x="59"/>
        <item x="19"/>
        <item x="20"/>
        <item x="21"/>
        <item x="22"/>
        <item m="1" x="62"/>
        <item m="1" x="41"/>
        <item x="23"/>
        <item x="24"/>
        <item m="1" x="30"/>
        <item m="1" x="46"/>
        <item m="1" x="60"/>
        <item x="25"/>
        <item m="1" x="47"/>
        <item m="1" x="58"/>
        <item x="26"/>
        <item m="1" x="38"/>
        <item m="1" x="80"/>
        <item m="1" x="68"/>
        <item m="1" x="69"/>
        <item m="1" x="50"/>
        <item m="1" x="77"/>
        <item m="1" x="37"/>
        <item x="16"/>
        <item x="27"/>
        <item m="1" x="73"/>
        <item x="28"/>
        <item m="1" x="72"/>
        <item m="1" x="61"/>
        <item m="1" x="44"/>
        <item m="1" x="64"/>
        <item m="1" x="31"/>
        <item x="29"/>
        <item m="1" x="53"/>
        <item m="1" x="76"/>
        <item t="default"/>
      </items>
    </pivotField>
    <pivotField dataField="1" showAll="0"/>
  </pivotFields>
  <rowFields count="1">
    <field x="1"/>
  </rowFields>
  <rowItems count="31">
    <i>
      <x/>
    </i>
    <i>
      <x v="3"/>
    </i>
    <i>
      <x v="6"/>
    </i>
    <i>
      <x v="7"/>
    </i>
    <i>
      <x v="9"/>
    </i>
    <i>
      <x v="11"/>
    </i>
    <i>
      <x v="13"/>
    </i>
    <i>
      <x v="14"/>
    </i>
    <i>
      <x v="22"/>
    </i>
    <i>
      <x v="26"/>
    </i>
    <i>
      <x v="30"/>
    </i>
    <i>
      <x v="35"/>
    </i>
    <i>
      <x v="36"/>
    </i>
    <i>
      <x v="40"/>
    </i>
    <i>
      <x v="41"/>
    </i>
    <i>
      <x v="42"/>
    </i>
    <i>
      <x v="45"/>
    </i>
    <i>
      <x v="48"/>
    </i>
    <i>
      <x v="52"/>
    </i>
    <i>
      <x v="53"/>
    </i>
    <i>
      <x v="54"/>
    </i>
    <i>
      <x v="55"/>
    </i>
    <i>
      <x v="58"/>
    </i>
    <i>
      <x v="59"/>
    </i>
    <i>
      <x v="63"/>
    </i>
    <i>
      <x v="66"/>
    </i>
    <i>
      <x v="74"/>
    </i>
    <i>
      <x v="75"/>
    </i>
    <i>
      <x v="77"/>
    </i>
    <i>
      <x v="83"/>
    </i>
    <i t="grand">
      <x/>
    </i>
  </rowItems>
  <colItems count="1">
    <i/>
  </colItems>
  <dataFields count="1">
    <dataField name="Sum of Submission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76A490-ADE3-48ED-87F0-44E04ACDA759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96" firstHeaderRow="1" firstDataRow="1" firstDataCol="1"/>
  <pivotFields count="3">
    <pivotField showAll="0"/>
    <pivotField axis="axisRow" showAll="0">
      <items count="93">
        <item x="0"/>
        <item x="4"/>
        <item x="5"/>
        <item x="3"/>
        <item x="1"/>
        <item x="2"/>
        <item x="90"/>
        <item x="7"/>
        <item x="6"/>
        <item x="10"/>
        <item x="9"/>
        <item x="8"/>
        <item x="11"/>
        <item x="15"/>
        <item x="13"/>
        <item x="17"/>
        <item x="21"/>
        <item x="14"/>
        <item x="18"/>
        <item x="12"/>
        <item x="19"/>
        <item x="16"/>
        <item x="20"/>
        <item x="22"/>
        <item x="27"/>
        <item x="31"/>
        <item x="25"/>
        <item x="26"/>
        <item x="28"/>
        <item x="23"/>
        <item x="24"/>
        <item x="32"/>
        <item x="33"/>
        <item x="39"/>
        <item x="30"/>
        <item x="38"/>
        <item x="36"/>
        <item x="29"/>
        <item x="35"/>
        <item x="43"/>
        <item x="34"/>
        <item x="44"/>
        <item x="37"/>
        <item x="49"/>
        <item x="42"/>
        <item x="41"/>
        <item x="40"/>
        <item x="53"/>
        <item x="45"/>
        <item x="50"/>
        <item x="54"/>
        <item x="46"/>
        <item x="47"/>
        <item x="55"/>
        <item x="51"/>
        <item x="48"/>
        <item x="64"/>
        <item x="56"/>
        <item x="59"/>
        <item x="69"/>
        <item x="60"/>
        <item x="52"/>
        <item x="61"/>
        <item x="58"/>
        <item x="57"/>
        <item x="63"/>
        <item x="87"/>
        <item x="66"/>
        <item x="77"/>
        <item x="68"/>
        <item x="65"/>
        <item x="62"/>
        <item x="70"/>
        <item x="74"/>
        <item x="67"/>
        <item x="73"/>
        <item x="76"/>
        <item x="71"/>
        <item x="72"/>
        <item x="84"/>
        <item x="75"/>
        <item x="81"/>
        <item x="80"/>
        <item x="85"/>
        <item x="78"/>
        <item x="79"/>
        <item x="89"/>
        <item x="86"/>
        <item x="88"/>
        <item x="83"/>
        <item x="82"/>
        <item x="91"/>
        <item t="default"/>
      </items>
    </pivotField>
    <pivotField dataField="1" showAll="0"/>
  </pivotFields>
  <rowFields count="1">
    <field x="1"/>
  </rowFields>
  <rowItems count="9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 t="grand">
      <x/>
    </i>
  </rowItems>
  <colItems count="1">
    <i/>
  </colItems>
  <dataFields count="1">
    <dataField name="Sum of 2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ditorialexpress.com/cgi-bin/conference/conference.cgi?action=paper&amp;subaction=list&amp;info3=20" TargetMode="External"/><Relationship Id="rId21" Type="http://schemas.openxmlformats.org/officeDocument/2006/relationships/hyperlink" Target="https://editorialexpress.com/cgi-bin/conference/conference.cgi?action=paper&amp;subaction=list&amp;info3=2" TargetMode="External"/><Relationship Id="rId42" Type="http://schemas.openxmlformats.org/officeDocument/2006/relationships/hyperlink" Target="https://editorialexpress.com/cgi-bin/conference/conference.cgi?action=paper&amp;subaction=list&amp;info3=5" TargetMode="External"/><Relationship Id="rId63" Type="http://schemas.openxmlformats.org/officeDocument/2006/relationships/hyperlink" Target="https://editorialexpress.com/cgi-bin/conference/conference.cgi?action=paper&amp;subaction=list&amp;info3=5" TargetMode="External"/><Relationship Id="rId84" Type="http://schemas.openxmlformats.org/officeDocument/2006/relationships/hyperlink" Target="https://editorialexpress.com/cgi-bin/conference/conference.cgi?action=paper&amp;subaction=list&amp;info3=9" TargetMode="External"/><Relationship Id="rId138" Type="http://schemas.openxmlformats.org/officeDocument/2006/relationships/hyperlink" Target="https://editorialexpress.com/cgi-bin/conference/conference.cgi?action=paper&amp;subaction=list&amp;info3=21" TargetMode="External"/><Relationship Id="rId159" Type="http://schemas.openxmlformats.org/officeDocument/2006/relationships/hyperlink" Target="https://editorialexpress.com/cgi-bin/conference/conference.cgi?action=paper&amp;subaction=list&amp;info3=21" TargetMode="External"/><Relationship Id="rId170" Type="http://schemas.openxmlformats.org/officeDocument/2006/relationships/hyperlink" Target="https://editorialexpress.com/cgi-bin/conference/conference.cgi?action=paper&amp;subaction=list&amp;info3=13" TargetMode="External"/><Relationship Id="rId191" Type="http://schemas.openxmlformats.org/officeDocument/2006/relationships/hyperlink" Target="https://editorialexpress.com/cgi-bin/conference/conference.cgi?action=paper&amp;subaction=list&amp;info3=20" TargetMode="External"/><Relationship Id="rId107" Type="http://schemas.openxmlformats.org/officeDocument/2006/relationships/hyperlink" Target="https://editorialexpress.com/cgi-bin/conference/conference.cgi?action=paper&amp;subaction=list&amp;info3=10" TargetMode="External"/><Relationship Id="rId11" Type="http://schemas.openxmlformats.org/officeDocument/2006/relationships/hyperlink" Target="https://editorialexpress.com/cgi-bin/conference/conference.cgi?action=paper&amp;subaction=list&amp;info3=10" TargetMode="External"/><Relationship Id="rId32" Type="http://schemas.openxmlformats.org/officeDocument/2006/relationships/hyperlink" Target="https://editorialexpress.com/cgi-bin/conference/conference.cgi?action=paper&amp;subaction=list&amp;info3=13" TargetMode="External"/><Relationship Id="rId53" Type="http://schemas.openxmlformats.org/officeDocument/2006/relationships/hyperlink" Target="https://editorialexpress.com/cgi-bin/conference/conference.cgi?action=paper&amp;subaction=list&amp;info3=13" TargetMode="External"/><Relationship Id="rId74" Type="http://schemas.openxmlformats.org/officeDocument/2006/relationships/hyperlink" Target="https://editorialexpress.com/cgi-bin/conference/conference.cgi?action=paper&amp;subaction=list&amp;info3=19" TargetMode="External"/><Relationship Id="rId128" Type="http://schemas.openxmlformats.org/officeDocument/2006/relationships/hyperlink" Target="https://editorialexpress.com/cgi-bin/conference/conference.cgi?action=paper&amp;subaction=list&amp;info3=11" TargetMode="External"/><Relationship Id="rId149" Type="http://schemas.openxmlformats.org/officeDocument/2006/relationships/hyperlink" Target="https://editorialexpress.com/cgi-bin/conference/conference.cgi?action=paper&amp;subaction=list&amp;info3=12" TargetMode="External"/><Relationship Id="rId5" Type="http://schemas.openxmlformats.org/officeDocument/2006/relationships/hyperlink" Target="https://editorialexpress.com/cgi-bin/conference/conference.cgi?action=paper&amp;subaction=list&amp;info3=4" TargetMode="External"/><Relationship Id="rId95" Type="http://schemas.openxmlformats.org/officeDocument/2006/relationships/hyperlink" Target="https://editorialexpress.com/cgi-bin/conference/conference.cgi?action=paper&amp;subaction=list&amp;info3=16" TargetMode="External"/><Relationship Id="rId160" Type="http://schemas.openxmlformats.org/officeDocument/2006/relationships/hyperlink" Target="https://editorialexpress.com/cgi-bin/conference/conference.cgi?action=paper&amp;subaction=list&amp;info3=unassigned" TargetMode="External"/><Relationship Id="rId181" Type="http://schemas.openxmlformats.org/officeDocument/2006/relationships/hyperlink" Target="https://editorialexpress.com/cgi-bin/conference/conference.cgi?action=paper&amp;subaction=list&amp;info3=27" TargetMode="External"/><Relationship Id="rId22" Type="http://schemas.openxmlformats.org/officeDocument/2006/relationships/hyperlink" Target="https://editorialexpress.com/cgi-bin/conference/conference.cgi?action=paper&amp;subaction=list&amp;info3=3" TargetMode="External"/><Relationship Id="rId43" Type="http://schemas.openxmlformats.org/officeDocument/2006/relationships/hyperlink" Target="https://editorialexpress.com/cgi-bin/conference/conference.cgi?action=paper&amp;subaction=list&amp;info3=6" TargetMode="External"/><Relationship Id="rId64" Type="http://schemas.openxmlformats.org/officeDocument/2006/relationships/hyperlink" Target="https://editorialexpress.com/cgi-bin/conference/conference.cgi?action=paper&amp;subaction=list&amp;info3=6" TargetMode="External"/><Relationship Id="rId118" Type="http://schemas.openxmlformats.org/officeDocument/2006/relationships/hyperlink" Target="https://editorialexpress.com/cgi-bin/conference/conference.cgi?action=paper&amp;subaction=list&amp;info3=21" TargetMode="External"/><Relationship Id="rId139" Type="http://schemas.openxmlformats.org/officeDocument/2006/relationships/hyperlink" Target="https://editorialexpress.com/cgi-bin/conference/conference.cgi?action=paper&amp;subaction=list&amp;info3=unassigned" TargetMode="External"/><Relationship Id="rId85" Type="http://schemas.openxmlformats.org/officeDocument/2006/relationships/hyperlink" Target="https://editorialexpress.com/cgi-bin/conference/conference.cgi?action=paper&amp;subaction=list&amp;info3=10" TargetMode="External"/><Relationship Id="rId150" Type="http://schemas.openxmlformats.org/officeDocument/2006/relationships/hyperlink" Target="https://editorialexpress.com/cgi-bin/conference/conference.cgi?action=paper&amp;subaction=list&amp;info3=13" TargetMode="External"/><Relationship Id="rId171" Type="http://schemas.openxmlformats.org/officeDocument/2006/relationships/hyperlink" Target="https://editorialexpress.com/cgi-bin/conference/conference.cgi?action=paper&amp;subaction=list&amp;info3=14" TargetMode="External"/><Relationship Id="rId192" Type="http://schemas.openxmlformats.org/officeDocument/2006/relationships/hyperlink" Target="https://editorialexpress.com/cgi-bin/conference/conference.cgi?action=paper&amp;subaction=list&amp;info3=23" TargetMode="External"/><Relationship Id="rId12" Type="http://schemas.openxmlformats.org/officeDocument/2006/relationships/hyperlink" Target="https://editorialexpress.com/cgi-bin/conference/conference.cgi?action=paper&amp;subaction=list&amp;info3=11" TargetMode="External"/><Relationship Id="rId33" Type="http://schemas.openxmlformats.org/officeDocument/2006/relationships/hyperlink" Target="https://editorialexpress.com/cgi-bin/conference/conference.cgi?action=paper&amp;subaction=list&amp;info3=14" TargetMode="External"/><Relationship Id="rId108" Type="http://schemas.openxmlformats.org/officeDocument/2006/relationships/hyperlink" Target="https://editorialexpress.com/cgi-bin/conference/conference.cgi?action=paper&amp;subaction=list&amp;info3=11" TargetMode="External"/><Relationship Id="rId129" Type="http://schemas.openxmlformats.org/officeDocument/2006/relationships/hyperlink" Target="https://editorialexpress.com/cgi-bin/conference/conference.cgi?action=paper&amp;subaction=list&amp;info3=12" TargetMode="External"/><Relationship Id="rId54" Type="http://schemas.openxmlformats.org/officeDocument/2006/relationships/hyperlink" Target="https://editorialexpress.com/cgi-bin/conference/conference.cgi?action=paper&amp;subaction=list&amp;info3=17" TargetMode="External"/><Relationship Id="rId75" Type="http://schemas.openxmlformats.org/officeDocument/2006/relationships/hyperlink" Target="https://editorialexpress.com/cgi-bin/conference/conference.cgi?action=paper&amp;subaction=list&amp;info3=16" TargetMode="External"/><Relationship Id="rId96" Type="http://schemas.openxmlformats.org/officeDocument/2006/relationships/hyperlink" Target="https://editorialexpress.com/cgi-bin/conference/conference.cgi?action=paper&amp;subaction=list&amp;info3=17" TargetMode="External"/><Relationship Id="rId140" Type="http://schemas.openxmlformats.org/officeDocument/2006/relationships/hyperlink" Target="https://editorialexpress.com/cgi-bin/conference/conference.cgi?action=paper&amp;subaction=list&amp;info3=3" TargetMode="External"/><Relationship Id="rId161" Type="http://schemas.openxmlformats.org/officeDocument/2006/relationships/hyperlink" Target="https://editorialexpress.com/cgi-bin/conference/conference.cgi?action=paper&amp;subaction=list&amp;info3=4" TargetMode="External"/><Relationship Id="rId182" Type="http://schemas.openxmlformats.org/officeDocument/2006/relationships/hyperlink" Target="https://editorialexpress.com/cgi-bin/conference/conference.cgi?action=paper&amp;subaction=list&amp;info3=15" TargetMode="External"/><Relationship Id="rId6" Type="http://schemas.openxmlformats.org/officeDocument/2006/relationships/hyperlink" Target="https://editorialexpress.com/cgi-bin/conference/conference.cgi?action=paper&amp;subaction=list&amp;info3=5" TargetMode="External"/><Relationship Id="rId23" Type="http://schemas.openxmlformats.org/officeDocument/2006/relationships/hyperlink" Target="https://editorialexpress.com/cgi-bin/conference/conference.cgi?action=paper&amp;subaction=list&amp;info3=4" TargetMode="External"/><Relationship Id="rId119" Type="http://schemas.openxmlformats.org/officeDocument/2006/relationships/hyperlink" Target="https://editorialexpress.com/cgi-bin/conference/conference.cgi?action=paper&amp;subaction=list&amp;info3=unassigned" TargetMode="External"/><Relationship Id="rId44" Type="http://schemas.openxmlformats.org/officeDocument/2006/relationships/hyperlink" Target="https://editorialexpress.com/cgi-bin/conference/conference.cgi?action=paper&amp;subaction=list&amp;info3=7" TargetMode="External"/><Relationship Id="rId65" Type="http://schemas.openxmlformats.org/officeDocument/2006/relationships/hyperlink" Target="https://editorialexpress.com/cgi-bin/conference/conference.cgi?action=paper&amp;subaction=list&amp;info3=7" TargetMode="External"/><Relationship Id="rId86" Type="http://schemas.openxmlformats.org/officeDocument/2006/relationships/hyperlink" Target="https://editorialexpress.com/cgi-bin/conference/conference.cgi?action=paper&amp;subaction=list&amp;info3=11" TargetMode="External"/><Relationship Id="rId130" Type="http://schemas.openxmlformats.org/officeDocument/2006/relationships/hyperlink" Target="https://editorialexpress.com/cgi-bin/conference/conference.cgi?action=paper&amp;subaction=list&amp;info3=13" TargetMode="External"/><Relationship Id="rId151" Type="http://schemas.openxmlformats.org/officeDocument/2006/relationships/hyperlink" Target="https://editorialexpress.com/cgi-bin/conference/conference.cgi?action=paper&amp;subaction=list&amp;info3=14" TargetMode="External"/><Relationship Id="rId172" Type="http://schemas.openxmlformats.org/officeDocument/2006/relationships/hyperlink" Target="https://editorialexpress.com/cgi-bin/conference/conference.cgi?action=paper&amp;subaction=list&amp;info3=15" TargetMode="External"/><Relationship Id="rId193" Type="http://schemas.openxmlformats.org/officeDocument/2006/relationships/hyperlink" Target="https://editorialexpress.com/cgi-bin/conference/conference.cgi?action=paper&amp;subaction=list&amp;info3=7" TargetMode="External"/><Relationship Id="rId13" Type="http://schemas.openxmlformats.org/officeDocument/2006/relationships/hyperlink" Target="https://editorialexpress.com/cgi-bin/conference/conference.cgi?action=paper&amp;subaction=list&amp;info3=12" TargetMode="External"/><Relationship Id="rId109" Type="http://schemas.openxmlformats.org/officeDocument/2006/relationships/hyperlink" Target="https://editorialexpress.com/cgi-bin/conference/conference.cgi?action=paper&amp;subaction=list&amp;info3=12" TargetMode="External"/><Relationship Id="rId34" Type="http://schemas.openxmlformats.org/officeDocument/2006/relationships/hyperlink" Target="https://editorialexpress.com/cgi-bin/conference/conference.cgi?action=paper&amp;subaction=list&amp;info3=17" TargetMode="External"/><Relationship Id="rId55" Type="http://schemas.openxmlformats.org/officeDocument/2006/relationships/hyperlink" Target="https://editorialexpress.com/cgi-bin/conference/conference.cgi?action=paper&amp;subaction=list&amp;info3=18" TargetMode="External"/><Relationship Id="rId76" Type="http://schemas.openxmlformats.org/officeDocument/2006/relationships/hyperlink" Target="https://editorialexpress.com/cgi-bin/conference/conference.cgi?action=paper&amp;subaction=list&amp;info3=12" TargetMode="External"/><Relationship Id="rId97" Type="http://schemas.openxmlformats.org/officeDocument/2006/relationships/hyperlink" Target="https://editorialexpress.com/cgi-bin/conference/conference.cgi?action=paper&amp;subaction=list&amp;info3=unassigned" TargetMode="External"/><Relationship Id="rId120" Type="http://schemas.openxmlformats.org/officeDocument/2006/relationships/hyperlink" Target="https://editorialexpress.com/cgi-bin/conference/conference.cgi?action=paper&amp;subaction=list&amp;info3=3" TargetMode="External"/><Relationship Id="rId141" Type="http://schemas.openxmlformats.org/officeDocument/2006/relationships/hyperlink" Target="https://editorialexpress.com/cgi-bin/conference/conference.cgi?action=paper&amp;subaction=list&amp;info3=4" TargetMode="External"/><Relationship Id="rId7" Type="http://schemas.openxmlformats.org/officeDocument/2006/relationships/hyperlink" Target="https://editorialexpress.com/cgi-bin/conference/conference.cgi?action=paper&amp;subaction=list&amp;info3=6" TargetMode="External"/><Relationship Id="rId71" Type="http://schemas.openxmlformats.org/officeDocument/2006/relationships/hyperlink" Target="https://editorialexpress.com/cgi-bin/conference/conference.cgi?action=paper&amp;subaction=list&amp;info3=14" TargetMode="External"/><Relationship Id="rId92" Type="http://schemas.openxmlformats.org/officeDocument/2006/relationships/hyperlink" Target="https://editorialexpress.com/cgi-bin/conference/conference.cgi?action=paper&amp;subaction=list&amp;info3=13" TargetMode="External"/><Relationship Id="rId162" Type="http://schemas.openxmlformats.org/officeDocument/2006/relationships/hyperlink" Target="https://editorialexpress.com/cgi-bin/conference/conference.cgi?action=paper&amp;subaction=list&amp;info3=5" TargetMode="External"/><Relationship Id="rId183" Type="http://schemas.openxmlformats.org/officeDocument/2006/relationships/hyperlink" Target="https://editorialexpress.com/cgi-bin/conference/conference.cgi?action=paper&amp;subaction=list&amp;info3=35" TargetMode="External"/><Relationship Id="rId2" Type="http://schemas.openxmlformats.org/officeDocument/2006/relationships/hyperlink" Target="https://editorialexpress.com/cgi-bin/conference/conference.cgi?action=paper&amp;subaction=list&amp;info3=1" TargetMode="External"/><Relationship Id="rId29" Type="http://schemas.openxmlformats.org/officeDocument/2006/relationships/hyperlink" Target="https://editorialexpress.com/cgi-bin/conference/conference.cgi?action=paper&amp;subaction=list&amp;info3=10" TargetMode="External"/><Relationship Id="rId24" Type="http://schemas.openxmlformats.org/officeDocument/2006/relationships/hyperlink" Target="https://editorialexpress.com/cgi-bin/conference/conference.cgi?action=paper&amp;subaction=list&amp;info3=5" TargetMode="External"/><Relationship Id="rId40" Type="http://schemas.openxmlformats.org/officeDocument/2006/relationships/hyperlink" Target="https://editorialexpress.com/cgi-bin/conference/conference.cgi?action=paper&amp;subaction=list&amp;info3=3" TargetMode="External"/><Relationship Id="rId45" Type="http://schemas.openxmlformats.org/officeDocument/2006/relationships/hyperlink" Target="https://editorialexpress.com/cgi-bin/conference/conference.cgi?action=paper&amp;subaction=list&amp;info3=19" TargetMode="External"/><Relationship Id="rId66" Type="http://schemas.openxmlformats.org/officeDocument/2006/relationships/hyperlink" Target="https://editorialexpress.com/cgi-bin/conference/conference.cgi?action=paper&amp;subaction=list&amp;info3=8" TargetMode="External"/><Relationship Id="rId87" Type="http://schemas.openxmlformats.org/officeDocument/2006/relationships/hyperlink" Target="https://editorialexpress.com/cgi-bin/conference/conference.cgi?action=paper&amp;subaction=list&amp;info3=12" TargetMode="External"/><Relationship Id="rId110" Type="http://schemas.openxmlformats.org/officeDocument/2006/relationships/hyperlink" Target="https://editorialexpress.com/cgi-bin/conference/conference.cgi?action=paper&amp;subaction=list&amp;info3=13" TargetMode="External"/><Relationship Id="rId115" Type="http://schemas.openxmlformats.org/officeDocument/2006/relationships/hyperlink" Target="https://editorialexpress.com/cgi-bin/conference/conference.cgi?action=paper&amp;subaction=list&amp;info3=18" TargetMode="External"/><Relationship Id="rId131" Type="http://schemas.openxmlformats.org/officeDocument/2006/relationships/hyperlink" Target="https://editorialexpress.com/cgi-bin/conference/conference.cgi?action=paper&amp;subaction=list&amp;info3=14" TargetMode="External"/><Relationship Id="rId136" Type="http://schemas.openxmlformats.org/officeDocument/2006/relationships/hyperlink" Target="https://editorialexpress.com/cgi-bin/conference/conference.cgi?action=paper&amp;subaction=list&amp;info3=19" TargetMode="External"/><Relationship Id="rId157" Type="http://schemas.openxmlformats.org/officeDocument/2006/relationships/hyperlink" Target="https://editorialexpress.com/cgi-bin/conference/conference.cgi?action=paper&amp;subaction=list&amp;info3=19" TargetMode="External"/><Relationship Id="rId178" Type="http://schemas.openxmlformats.org/officeDocument/2006/relationships/hyperlink" Target="https://editorialexpress.com/cgi-bin/conference/conference.cgi?action=paper&amp;subaction=list&amp;info3=21" TargetMode="External"/><Relationship Id="rId61" Type="http://schemas.openxmlformats.org/officeDocument/2006/relationships/hyperlink" Target="https://editorialexpress.com/cgi-bin/conference/conference.cgi?action=paper&amp;subaction=list&amp;info3=3" TargetMode="External"/><Relationship Id="rId82" Type="http://schemas.openxmlformats.org/officeDocument/2006/relationships/hyperlink" Target="https://editorialexpress.com/cgi-bin/conference/conference.cgi?action=paper&amp;subaction=list&amp;info3=7" TargetMode="External"/><Relationship Id="rId152" Type="http://schemas.openxmlformats.org/officeDocument/2006/relationships/hyperlink" Target="https://editorialexpress.com/cgi-bin/conference/conference.cgi?action=paper&amp;subaction=list&amp;info3=15" TargetMode="External"/><Relationship Id="rId173" Type="http://schemas.openxmlformats.org/officeDocument/2006/relationships/hyperlink" Target="https://editorialexpress.com/cgi-bin/conference/conference.cgi?action=paper&amp;subaction=list&amp;info3=16" TargetMode="External"/><Relationship Id="rId194" Type="http://schemas.openxmlformats.org/officeDocument/2006/relationships/hyperlink" Target="https://editorialexpress.com/cgi-bin/conference/conference.cgi?action=paper&amp;subaction=list&amp;info3=22" TargetMode="External"/><Relationship Id="rId199" Type="http://schemas.openxmlformats.org/officeDocument/2006/relationships/printerSettings" Target="../printerSettings/printerSettings1.bin"/><Relationship Id="rId19" Type="http://schemas.openxmlformats.org/officeDocument/2006/relationships/hyperlink" Target="https://editorialexpress.com/cgi-bin/conference/conference.cgi?action=paper&amp;subaction=list&amp;info3=unassigned" TargetMode="External"/><Relationship Id="rId14" Type="http://schemas.openxmlformats.org/officeDocument/2006/relationships/hyperlink" Target="https://editorialexpress.com/cgi-bin/conference/conference.cgi?action=paper&amp;subaction=list&amp;info3=13" TargetMode="External"/><Relationship Id="rId30" Type="http://schemas.openxmlformats.org/officeDocument/2006/relationships/hyperlink" Target="https://editorialexpress.com/cgi-bin/conference/conference.cgi?action=paper&amp;subaction=list&amp;info3=11" TargetMode="External"/><Relationship Id="rId35" Type="http://schemas.openxmlformats.org/officeDocument/2006/relationships/hyperlink" Target="https://editorialexpress.com/cgi-bin/conference/conference.cgi?action=paper&amp;subaction=list&amp;info3=16" TargetMode="External"/><Relationship Id="rId56" Type="http://schemas.openxmlformats.org/officeDocument/2006/relationships/hyperlink" Target="https://editorialexpress.com/cgi-bin/conference/conference.cgi?action=paper&amp;subaction=list&amp;info3=14" TargetMode="External"/><Relationship Id="rId77" Type="http://schemas.openxmlformats.org/officeDocument/2006/relationships/hyperlink" Target="https://editorialexpress.com/cgi-bin/conference/conference.cgi?action=paper&amp;subaction=list&amp;info3=17" TargetMode="External"/><Relationship Id="rId100" Type="http://schemas.openxmlformats.org/officeDocument/2006/relationships/hyperlink" Target="https://editorialexpress.com/cgi-bin/conference/conference.cgi?action=paper&amp;subaction=list&amp;info3=5" TargetMode="External"/><Relationship Id="rId105" Type="http://schemas.openxmlformats.org/officeDocument/2006/relationships/hyperlink" Target="https://editorialexpress.com/cgi-bin/conference/conference.cgi?action=paper&amp;subaction=list&amp;info3=8" TargetMode="External"/><Relationship Id="rId126" Type="http://schemas.openxmlformats.org/officeDocument/2006/relationships/hyperlink" Target="https://editorialexpress.com/cgi-bin/conference/conference.cgi?action=paper&amp;subaction=list&amp;info3=9" TargetMode="External"/><Relationship Id="rId147" Type="http://schemas.openxmlformats.org/officeDocument/2006/relationships/hyperlink" Target="https://editorialexpress.com/cgi-bin/conference/conference.cgi?action=paper&amp;subaction=list&amp;info3=10" TargetMode="External"/><Relationship Id="rId168" Type="http://schemas.openxmlformats.org/officeDocument/2006/relationships/hyperlink" Target="https://editorialexpress.com/cgi-bin/conference/conference.cgi?action=paper&amp;subaction=list&amp;info3=11" TargetMode="External"/><Relationship Id="rId8" Type="http://schemas.openxmlformats.org/officeDocument/2006/relationships/hyperlink" Target="https://editorialexpress.com/cgi-bin/conference/conference.cgi?action=paper&amp;subaction=list&amp;info3=7" TargetMode="External"/><Relationship Id="rId51" Type="http://schemas.openxmlformats.org/officeDocument/2006/relationships/hyperlink" Target="https://editorialexpress.com/cgi-bin/conference/conference.cgi?action=paper&amp;subaction=list&amp;info3=11" TargetMode="External"/><Relationship Id="rId72" Type="http://schemas.openxmlformats.org/officeDocument/2006/relationships/hyperlink" Target="https://editorialexpress.com/cgi-bin/conference/conference.cgi?action=paper&amp;subaction=list&amp;info3=15" TargetMode="External"/><Relationship Id="rId93" Type="http://schemas.openxmlformats.org/officeDocument/2006/relationships/hyperlink" Target="https://editorialexpress.com/cgi-bin/conference/conference.cgi?action=paper&amp;subaction=list&amp;info3=19" TargetMode="External"/><Relationship Id="rId98" Type="http://schemas.openxmlformats.org/officeDocument/2006/relationships/hyperlink" Target="https://editorialexpress.com/cgi-bin/conference/conference.cgi?action=paper&amp;subaction=list&amp;info3=3" TargetMode="External"/><Relationship Id="rId121" Type="http://schemas.openxmlformats.org/officeDocument/2006/relationships/hyperlink" Target="https://editorialexpress.com/cgi-bin/conference/conference.cgi?action=paper&amp;subaction=list&amp;info3=4" TargetMode="External"/><Relationship Id="rId142" Type="http://schemas.openxmlformats.org/officeDocument/2006/relationships/hyperlink" Target="https://editorialexpress.com/cgi-bin/conference/conference.cgi?action=paper&amp;subaction=list&amp;info3=5" TargetMode="External"/><Relationship Id="rId163" Type="http://schemas.openxmlformats.org/officeDocument/2006/relationships/hyperlink" Target="https://editorialexpress.com/cgi-bin/conference/conference.cgi?action=paper&amp;subaction=list&amp;info3=6" TargetMode="External"/><Relationship Id="rId184" Type="http://schemas.openxmlformats.org/officeDocument/2006/relationships/hyperlink" Target="https://editorialexpress.com/cgi-bin/conference/conference.cgi?action=paper&amp;subaction=list&amp;info3=34" TargetMode="External"/><Relationship Id="rId189" Type="http://schemas.openxmlformats.org/officeDocument/2006/relationships/hyperlink" Target="https://editorialexpress.com/cgi-bin/conference/conference.cgi?action=paper&amp;subaction=list&amp;info3=24" TargetMode="External"/><Relationship Id="rId3" Type="http://schemas.openxmlformats.org/officeDocument/2006/relationships/hyperlink" Target="https://editorialexpress.com/cgi-bin/conference/conference.cgi?action=paper&amp;subaction=list&amp;info3=2" TargetMode="External"/><Relationship Id="rId25" Type="http://schemas.openxmlformats.org/officeDocument/2006/relationships/hyperlink" Target="https://editorialexpress.com/cgi-bin/conference/conference.cgi?action=paper&amp;subaction=list&amp;info3=6" TargetMode="External"/><Relationship Id="rId46" Type="http://schemas.openxmlformats.org/officeDocument/2006/relationships/hyperlink" Target="https://editorialexpress.com/cgi-bin/conference/conference.cgi?action=paper&amp;subaction=list&amp;info3=20" TargetMode="External"/><Relationship Id="rId67" Type="http://schemas.openxmlformats.org/officeDocument/2006/relationships/hyperlink" Target="https://editorialexpress.com/cgi-bin/conference/conference.cgi?action=paper&amp;subaction=list&amp;info3=9" TargetMode="External"/><Relationship Id="rId116" Type="http://schemas.openxmlformats.org/officeDocument/2006/relationships/hyperlink" Target="https://editorialexpress.com/cgi-bin/conference/conference.cgi?action=paper&amp;subaction=list&amp;info3=19" TargetMode="External"/><Relationship Id="rId137" Type="http://schemas.openxmlformats.org/officeDocument/2006/relationships/hyperlink" Target="https://editorialexpress.com/cgi-bin/conference/conference.cgi?action=paper&amp;subaction=list&amp;info3=20" TargetMode="External"/><Relationship Id="rId158" Type="http://schemas.openxmlformats.org/officeDocument/2006/relationships/hyperlink" Target="https://editorialexpress.com/cgi-bin/conference/conference.cgi?action=paper&amp;subaction=list&amp;info3=20" TargetMode="External"/><Relationship Id="rId20" Type="http://schemas.openxmlformats.org/officeDocument/2006/relationships/hyperlink" Target="https://editorialexpress.com/cgi-bin/conference/conference.cgi?action=paper&amp;subaction=list&amp;info3=1" TargetMode="External"/><Relationship Id="rId41" Type="http://schemas.openxmlformats.org/officeDocument/2006/relationships/hyperlink" Target="https://editorialexpress.com/cgi-bin/conference/conference.cgi?action=paper&amp;subaction=list&amp;info3=4" TargetMode="External"/><Relationship Id="rId62" Type="http://schemas.openxmlformats.org/officeDocument/2006/relationships/hyperlink" Target="https://editorialexpress.com/cgi-bin/conference/conference.cgi?action=paper&amp;subaction=list&amp;info3=4" TargetMode="External"/><Relationship Id="rId83" Type="http://schemas.openxmlformats.org/officeDocument/2006/relationships/hyperlink" Target="https://editorialexpress.com/cgi-bin/conference/conference.cgi?action=paper&amp;subaction=list&amp;info3=8" TargetMode="External"/><Relationship Id="rId88" Type="http://schemas.openxmlformats.org/officeDocument/2006/relationships/hyperlink" Target="https://editorialexpress.com/cgi-bin/conference/conference.cgi?action=paper&amp;subaction=list&amp;info3=14" TargetMode="External"/><Relationship Id="rId111" Type="http://schemas.openxmlformats.org/officeDocument/2006/relationships/hyperlink" Target="https://editorialexpress.com/cgi-bin/conference/conference.cgi?action=paper&amp;subaction=list&amp;info3=14" TargetMode="External"/><Relationship Id="rId132" Type="http://schemas.openxmlformats.org/officeDocument/2006/relationships/hyperlink" Target="https://editorialexpress.com/cgi-bin/conference/conference.cgi?action=paper&amp;subaction=list&amp;info3=15" TargetMode="External"/><Relationship Id="rId153" Type="http://schemas.openxmlformats.org/officeDocument/2006/relationships/hyperlink" Target="https://editorialexpress.com/cgi-bin/conference/conference.cgi?action=paper&amp;subaction=list&amp;info3=16" TargetMode="External"/><Relationship Id="rId174" Type="http://schemas.openxmlformats.org/officeDocument/2006/relationships/hyperlink" Target="https://editorialexpress.com/cgi-bin/conference/conference.cgi?action=paper&amp;subaction=list&amp;info3=17" TargetMode="External"/><Relationship Id="rId179" Type="http://schemas.openxmlformats.org/officeDocument/2006/relationships/hyperlink" Target="https://editorialexpress.com/cgi-bin/conference/conference.cgi?action=paper&amp;subaction=list&amp;info3=unassigned" TargetMode="External"/><Relationship Id="rId195" Type="http://schemas.openxmlformats.org/officeDocument/2006/relationships/hyperlink" Target="https://editorialexpress.com/cgi-bin/conference/conference.cgi?action=paper&amp;subaction=list&amp;info3=21" TargetMode="External"/><Relationship Id="rId190" Type="http://schemas.openxmlformats.org/officeDocument/2006/relationships/hyperlink" Target="https://editorialexpress.com/cgi-bin/conference/conference.cgi?action=paper&amp;subaction=list&amp;info3=8" TargetMode="External"/><Relationship Id="rId15" Type="http://schemas.openxmlformats.org/officeDocument/2006/relationships/hyperlink" Target="https://editorialexpress.com/cgi-bin/conference/conference.cgi?action=paper&amp;subaction=list&amp;info3=14" TargetMode="External"/><Relationship Id="rId36" Type="http://schemas.openxmlformats.org/officeDocument/2006/relationships/hyperlink" Target="https://editorialexpress.com/cgi-bin/conference/conference.cgi?action=paper&amp;subaction=list&amp;info3=15" TargetMode="External"/><Relationship Id="rId57" Type="http://schemas.openxmlformats.org/officeDocument/2006/relationships/hyperlink" Target="https://editorialexpress.com/cgi-bin/conference/conference.cgi?action=paper&amp;subaction=list&amp;info3=15" TargetMode="External"/><Relationship Id="rId106" Type="http://schemas.openxmlformats.org/officeDocument/2006/relationships/hyperlink" Target="https://editorialexpress.com/cgi-bin/conference/conference.cgi?action=paper&amp;subaction=list&amp;info3=9" TargetMode="External"/><Relationship Id="rId127" Type="http://schemas.openxmlformats.org/officeDocument/2006/relationships/hyperlink" Target="https://editorialexpress.com/cgi-bin/conference/conference.cgi?action=paper&amp;subaction=list&amp;info3=10" TargetMode="External"/><Relationship Id="rId10" Type="http://schemas.openxmlformats.org/officeDocument/2006/relationships/hyperlink" Target="https://editorialexpress.com/cgi-bin/conference/conference.cgi?action=paper&amp;subaction=list&amp;info3=9" TargetMode="External"/><Relationship Id="rId31" Type="http://schemas.openxmlformats.org/officeDocument/2006/relationships/hyperlink" Target="https://editorialexpress.com/cgi-bin/conference/conference.cgi?action=paper&amp;subaction=list&amp;info3=12" TargetMode="External"/><Relationship Id="rId52" Type="http://schemas.openxmlformats.org/officeDocument/2006/relationships/hyperlink" Target="https://editorialexpress.com/cgi-bin/conference/conference.cgi?action=paper&amp;subaction=list&amp;info3=12" TargetMode="External"/><Relationship Id="rId73" Type="http://schemas.openxmlformats.org/officeDocument/2006/relationships/hyperlink" Target="https://editorialexpress.com/cgi-bin/conference/conference.cgi?action=paper&amp;subaction=list&amp;info3=18" TargetMode="External"/><Relationship Id="rId78" Type="http://schemas.openxmlformats.org/officeDocument/2006/relationships/hyperlink" Target="https://editorialexpress.com/cgi-bin/conference/conference.cgi?action=paper&amp;subaction=list&amp;info3=unassigned" TargetMode="External"/><Relationship Id="rId94" Type="http://schemas.openxmlformats.org/officeDocument/2006/relationships/hyperlink" Target="https://editorialexpress.com/cgi-bin/conference/conference.cgi?action=paper&amp;subaction=list&amp;info3=24" TargetMode="External"/><Relationship Id="rId99" Type="http://schemas.openxmlformats.org/officeDocument/2006/relationships/hyperlink" Target="https://editorialexpress.com/cgi-bin/conference/conference.cgi?action=paper&amp;subaction=list&amp;info3=4" TargetMode="External"/><Relationship Id="rId101" Type="http://schemas.openxmlformats.org/officeDocument/2006/relationships/hyperlink" Target="https://editorialexpress.com/cgi-bin/conference/conference.cgi?action=paper&amp;subaction=list&amp;info3=6" TargetMode="External"/><Relationship Id="rId122" Type="http://schemas.openxmlformats.org/officeDocument/2006/relationships/hyperlink" Target="https://editorialexpress.com/cgi-bin/conference/conference.cgi?action=paper&amp;subaction=list&amp;info3=5" TargetMode="External"/><Relationship Id="rId143" Type="http://schemas.openxmlformats.org/officeDocument/2006/relationships/hyperlink" Target="https://editorialexpress.com/cgi-bin/conference/conference.cgi?action=paper&amp;subaction=list&amp;info3=6" TargetMode="External"/><Relationship Id="rId148" Type="http://schemas.openxmlformats.org/officeDocument/2006/relationships/hyperlink" Target="https://editorialexpress.com/cgi-bin/conference/conference.cgi?action=paper&amp;subaction=list&amp;info3=11" TargetMode="External"/><Relationship Id="rId164" Type="http://schemas.openxmlformats.org/officeDocument/2006/relationships/hyperlink" Target="https://editorialexpress.com/cgi-bin/conference/conference.cgi?action=paper&amp;subaction=list&amp;info3=7" TargetMode="External"/><Relationship Id="rId169" Type="http://schemas.openxmlformats.org/officeDocument/2006/relationships/hyperlink" Target="https://editorialexpress.com/cgi-bin/conference/conference.cgi?action=paper&amp;subaction=list&amp;info3=12" TargetMode="External"/><Relationship Id="rId185" Type="http://schemas.openxmlformats.org/officeDocument/2006/relationships/hyperlink" Target="https://editorialexpress.com/cgi-bin/conference/conference.cgi?action=paper&amp;subaction=list&amp;info3=12" TargetMode="External"/><Relationship Id="rId4" Type="http://schemas.openxmlformats.org/officeDocument/2006/relationships/hyperlink" Target="https://editorialexpress.com/cgi-bin/conference/conference.cgi?action=paper&amp;subaction=list&amp;info3=3" TargetMode="External"/><Relationship Id="rId9" Type="http://schemas.openxmlformats.org/officeDocument/2006/relationships/hyperlink" Target="https://editorialexpress.com/cgi-bin/conference/conference.cgi?action=paper&amp;subaction=list&amp;info3=8" TargetMode="External"/><Relationship Id="rId180" Type="http://schemas.openxmlformats.org/officeDocument/2006/relationships/hyperlink" Target="https://editorialexpress.com/cgi-bin/conference/conference.cgi?action=paper&amp;subaction=list&amp;info3=unassigned" TargetMode="External"/><Relationship Id="rId26" Type="http://schemas.openxmlformats.org/officeDocument/2006/relationships/hyperlink" Target="https://editorialexpress.com/cgi-bin/conference/conference.cgi?action=paper&amp;subaction=list&amp;info3=7" TargetMode="External"/><Relationship Id="rId47" Type="http://schemas.openxmlformats.org/officeDocument/2006/relationships/hyperlink" Target="https://editorialexpress.com/cgi-bin/conference/conference.cgi?action=paper&amp;subaction=list&amp;info3=8" TargetMode="External"/><Relationship Id="rId68" Type="http://schemas.openxmlformats.org/officeDocument/2006/relationships/hyperlink" Target="https://editorialexpress.com/cgi-bin/conference/conference.cgi?action=paper&amp;subaction=list&amp;info3=11" TargetMode="External"/><Relationship Id="rId89" Type="http://schemas.openxmlformats.org/officeDocument/2006/relationships/hyperlink" Target="https://editorialexpress.com/cgi-bin/conference/conference.cgi?action=paper&amp;subaction=list&amp;info3=18" TargetMode="External"/><Relationship Id="rId112" Type="http://schemas.openxmlformats.org/officeDocument/2006/relationships/hyperlink" Target="https://editorialexpress.com/cgi-bin/conference/conference.cgi?action=paper&amp;subaction=list&amp;info3=15" TargetMode="External"/><Relationship Id="rId133" Type="http://schemas.openxmlformats.org/officeDocument/2006/relationships/hyperlink" Target="https://editorialexpress.com/cgi-bin/conference/conference.cgi?action=paper&amp;subaction=list&amp;info3=16" TargetMode="External"/><Relationship Id="rId154" Type="http://schemas.openxmlformats.org/officeDocument/2006/relationships/hyperlink" Target="https://editorialexpress.com/cgi-bin/conference/conference.cgi?action=paper&amp;subaction=list&amp;info3=17" TargetMode="External"/><Relationship Id="rId175" Type="http://schemas.openxmlformats.org/officeDocument/2006/relationships/hyperlink" Target="https://editorialexpress.com/cgi-bin/conference/conference.cgi?action=paper&amp;subaction=list&amp;info3=18" TargetMode="External"/><Relationship Id="rId196" Type="http://schemas.openxmlformats.org/officeDocument/2006/relationships/hyperlink" Target="https://editorialexpress.com/cgi-bin/conference/conference.cgi?action=paper&amp;subaction=list&amp;info3=6" TargetMode="External"/><Relationship Id="rId16" Type="http://schemas.openxmlformats.org/officeDocument/2006/relationships/hyperlink" Target="https://editorialexpress.com/cgi-bin/conference/conference.cgi?action=paper&amp;subaction=list&amp;info3=16" TargetMode="External"/><Relationship Id="rId37" Type="http://schemas.openxmlformats.org/officeDocument/2006/relationships/hyperlink" Target="https://editorialexpress.com/cgi-bin/conference/conference.cgi?action=paper&amp;subaction=list&amp;info3=unassigned" TargetMode="External"/><Relationship Id="rId58" Type="http://schemas.openxmlformats.org/officeDocument/2006/relationships/hyperlink" Target="https://editorialexpress.com/cgi-bin/conference/conference.cgi?action=paper&amp;subaction=list&amp;info3=unassigned" TargetMode="External"/><Relationship Id="rId79" Type="http://schemas.openxmlformats.org/officeDocument/2006/relationships/hyperlink" Target="https://editorialexpress.com/cgi-bin/conference/conference.cgi?action=paper&amp;subaction=list&amp;info3=4" TargetMode="External"/><Relationship Id="rId102" Type="http://schemas.openxmlformats.org/officeDocument/2006/relationships/hyperlink" Target="https://editorialexpress.com/cgi-bin/conference/conference.cgi?action=paper&amp;subaction=list&amp;info3=23" TargetMode="External"/><Relationship Id="rId123" Type="http://schemas.openxmlformats.org/officeDocument/2006/relationships/hyperlink" Target="https://editorialexpress.com/cgi-bin/conference/conference.cgi?action=paper&amp;subaction=list&amp;info3=6" TargetMode="External"/><Relationship Id="rId144" Type="http://schemas.openxmlformats.org/officeDocument/2006/relationships/hyperlink" Target="https://editorialexpress.com/cgi-bin/conference/conference.cgi?action=paper&amp;subaction=list&amp;info3=7" TargetMode="External"/><Relationship Id="rId90" Type="http://schemas.openxmlformats.org/officeDocument/2006/relationships/hyperlink" Target="https://editorialexpress.com/cgi-bin/conference/conference.cgi?action=paper&amp;subaction=list&amp;info3=23" TargetMode="External"/><Relationship Id="rId165" Type="http://schemas.openxmlformats.org/officeDocument/2006/relationships/hyperlink" Target="https://editorialexpress.com/cgi-bin/conference/conference.cgi?action=paper&amp;subaction=list&amp;info3=8" TargetMode="External"/><Relationship Id="rId186" Type="http://schemas.openxmlformats.org/officeDocument/2006/relationships/hyperlink" Target="https://editorialexpress.com/cgi-bin/conference/conference.cgi?action=paper&amp;subaction=list&amp;info3=26" TargetMode="External"/><Relationship Id="rId27" Type="http://schemas.openxmlformats.org/officeDocument/2006/relationships/hyperlink" Target="https://editorialexpress.com/cgi-bin/conference/conference.cgi?action=paper&amp;subaction=list&amp;info3=8" TargetMode="External"/><Relationship Id="rId48" Type="http://schemas.openxmlformats.org/officeDocument/2006/relationships/hyperlink" Target="https://editorialexpress.com/cgi-bin/conference/conference.cgi?action=paper&amp;subaction=list&amp;info3=9" TargetMode="External"/><Relationship Id="rId69" Type="http://schemas.openxmlformats.org/officeDocument/2006/relationships/hyperlink" Target="https://editorialexpress.com/cgi-bin/conference/conference.cgi?action=paper&amp;subaction=list&amp;info3=10" TargetMode="External"/><Relationship Id="rId113" Type="http://schemas.openxmlformats.org/officeDocument/2006/relationships/hyperlink" Target="https://editorialexpress.com/cgi-bin/conference/conference.cgi?action=paper&amp;subaction=list&amp;info3=16" TargetMode="External"/><Relationship Id="rId134" Type="http://schemas.openxmlformats.org/officeDocument/2006/relationships/hyperlink" Target="https://editorialexpress.com/cgi-bin/conference/conference.cgi?action=paper&amp;subaction=list&amp;info3=17" TargetMode="External"/><Relationship Id="rId80" Type="http://schemas.openxmlformats.org/officeDocument/2006/relationships/hyperlink" Target="https://editorialexpress.com/cgi-bin/conference/conference.cgi?action=paper&amp;subaction=list&amp;info3=5" TargetMode="External"/><Relationship Id="rId155" Type="http://schemas.openxmlformats.org/officeDocument/2006/relationships/hyperlink" Target="https://editorialexpress.com/cgi-bin/conference/conference.cgi?action=paper&amp;subaction=list&amp;info3=22" TargetMode="External"/><Relationship Id="rId176" Type="http://schemas.openxmlformats.org/officeDocument/2006/relationships/hyperlink" Target="https://editorialexpress.com/cgi-bin/conference/conference.cgi?action=paper&amp;subaction=list&amp;info3=19" TargetMode="External"/><Relationship Id="rId197" Type="http://schemas.openxmlformats.org/officeDocument/2006/relationships/hyperlink" Target="https://editorialexpress.com/cgi-bin/conference/conference.cgi?action=paper&amp;subaction=list&amp;info3=2" TargetMode="External"/><Relationship Id="rId17" Type="http://schemas.openxmlformats.org/officeDocument/2006/relationships/hyperlink" Target="https://editorialexpress.com/cgi-bin/conference/conference.cgi?action=paper&amp;subaction=list&amp;info3=17" TargetMode="External"/><Relationship Id="rId38" Type="http://schemas.openxmlformats.org/officeDocument/2006/relationships/hyperlink" Target="https://editorialexpress.com/cgi-bin/conference/conference.cgi?action=paper&amp;subaction=list&amp;info3=1" TargetMode="External"/><Relationship Id="rId59" Type="http://schemas.openxmlformats.org/officeDocument/2006/relationships/hyperlink" Target="https://editorialexpress.com/cgi-bin/conference/conference.cgi?action=paper&amp;subaction=list&amp;info3=1" TargetMode="External"/><Relationship Id="rId103" Type="http://schemas.openxmlformats.org/officeDocument/2006/relationships/hyperlink" Target="https://editorialexpress.com/cgi-bin/conference/conference.cgi?action=paper&amp;subaction=list&amp;info3=24" TargetMode="External"/><Relationship Id="rId124" Type="http://schemas.openxmlformats.org/officeDocument/2006/relationships/hyperlink" Target="https://editorialexpress.com/cgi-bin/conference/conference.cgi?action=paper&amp;subaction=list&amp;info3=7" TargetMode="External"/><Relationship Id="rId70" Type="http://schemas.openxmlformats.org/officeDocument/2006/relationships/hyperlink" Target="https://editorialexpress.com/cgi-bin/conference/conference.cgi?action=paper&amp;subaction=list&amp;info3=13" TargetMode="External"/><Relationship Id="rId91" Type="http://schemas.openxmlformats.org/officeDocument/2006/relationships/hyperlink" Target="https://editorialexpress.com/cgi-bin/conference/conference.cgi?action=paper&amp;subaction=list&amp;info3=15" TargetMode="External"/><Relationship Id="rId145" Type="http://schemas.openxmlformats.org/officeDocument/2006/relationships/hyperlink" Target="https://editorialexpress.com/cgi-bin/conference/conference.cgi?action=paper&amp;subaction=list&amp;info3=8" TargetMode="External"/><Relationship Id="rId166" Type="http://schemas.openxmlformats.org/officeDocument/2006/relationships/hyperlink" Target="https://editorialexpress.com/cgi-bin/conference/conference.cgi?action=paper&amp;subaction=list&amp;info3=9" TargetMode="External"/><Relationship Id="rId187" Type="http://schemas.openxmlformats.org/officeDocument/2006/relationships/hyperlink" Target="https://editorialexpress.com/cgi-bin/conference/conference.cgi?action=paper&amp;subaction=list&amp;info3=25" TargetMode="External"/><Relationship Id="rId1" Type="http://schemas.openxmlformats.org/officeDocument/2006/relationships/hyperlink" Target="https://editorialexpress.com/cgi-bin/conference/conference.cgi?action=paper&amp;subaction=list&amp;info3=18" TargetMode="External"/><Relationship Id="rId28" Type="http://schemas.openxmlformats.org/officeDocument/2006/relationships/hyperlink" Target="https://editorialexpress.com/cgi-bin/conference/conference.cgi?action=paper&amp;subaction=list&amp;info3=9" TargetMode="External"/><Relationship Id="rId49" Type="http://schemas.openxmlformats.org/officeDocument/2006/relationships/hyperlink" Target="https://editorialexpress.com/cgi-bin/conference/conference.cgi?action=paper&amp;subaction=list&amp;info3=10" TargetMode="External"/><Relationship Id="rId114" Type="http://schemas.openxmlformats.org/officeDocument/2006/relationships/hyperlink" Target="https://editorialexpress.com/cgi-bin/conference/conference.cgi?action=paper&amp;subaction=list&amp;info3=17" TargetMode="External"/><Relationship Id="rId60" Type="http://schemas.openxmlformats.org/officeDocument/2006/relationships/hyperlink" Target="https://editorialexpress.com/cgi-bin/conference/conference.cgi?action=paper&amp;subaction=list&amp;info3=2" TargetMode="External"/><Relationship Id="rId81" Type="http://schemas.openxmlformats.org/officeDocument/2006/relationships/hyperlink" Target="https://editorialexpress.com/cgi-bin/conference/conference.cgi?action=paper&amp;subaction=list&amp;info3=6" TargetMode="External"/><Relationship Id="rId135" Type="http://schemas.openxmlformats.org/officeDocument/2006/relationships/hyperlink" Target="https://editorialexpress.com/cgi-bin/conference/conference.cgi?action=paper&amp;subaction=list&amp;info3=18" TargetMode="External"/><Relationship Id="rId156" Type="http://schemas.openxmlformats.org/officeDocument/2006/relationships/hyperlink" Target="https://editorialexpress.com/cgi-bin/conference/conference.cgi?action=paper&amp;subaction=list&amp;info3=18" TargetMode="External"/><Relationship Id="rId177" Type="http://schemas.openxmlformats.org/officeDocument/2006/relationships/hyperlink" Target="https://editorialexpress.com/cgi-bin/conference/conference.cgi?action=paper&amp;subaction=list&amp;info3=20" TargetMode="External"/><Relationship Id="rId198" Type="http://schemas.openxmlformats.org/officeDocument/2006/relationships/hyperlink" Target="https://editorialexpress.com/cgi-bin/conference/conference.cgi?action=paper&amp;subaction=list&amp;info3=1" TargetMode="External"/><Relationship Id="rId18" Type="http://schemas.openxmlformats.org/officeDocument/2006/relationships/hyperlink" Target="https://editorialexpress.com/cgi-bin/conference/conference.cgi?action=paper&amp;subaction=list&amp;info3=15" TargetMode="External"/><Relationship Id="rId39" Type="http://schemas.openxmlformats.org/officeDocument/2006/relationships/hyperlink" Target="https://editorialexpress.com/cgi-bin/conference/conference.cgi?action=paper&amp;subaction=list&amp;info3=2" TargetMode="External"/><Relationship Id="rId50" Type="http://schemas.openxmlformats.org/officeDocument/2006/relationships/hyperlink" Target="https://editorialexpress.com/cgi-bin/conference/conference.cgi?action=paper&amp;subaction=list&amp;info3=16" TargetMode="External"/><Relationship Id="rId104" Type="http://schemas.openxmlformats.org/officeDocument/2006/relationships/hyperlink" Target="https://editorialexpress.com/cgi-bin/conference/conference.cgi?action=paper&amp;subaction=list&amp;info3=7" TargetMode="External"/><Relationship Id="rId125" Type="http://schemas.openxmlformats.org/officeDocument/2006/relationships/hyperlink" Target="https://editorialexpress.com/cgi-bin/conference/conference.cgi?action=paper&amp;subaction=list&amp;info3=8" TargetMode="External"/><Relationship Id="rId146" Type="http://schemas.openxmlformats.org/officeDocument/2006/relationships/hyperlink" Target="https://editorialexpress.com/cgi-bin/conference/conference.cgi?action=paper&amp;subaction=list&amp;info3=9" TargetMode="External"/><Relationship Id="rId167" Type="http://schemas.openxmlformats.org/officeDocument/2006/relationships/hyperlink" Target="https://editorialexpress.com/cgi-bin/conference/conference.cgi?action=paper&amp;subaction=list&amp;info3=10" TargetMode="External"/><Relationship Id="rId188" Type="http://schemas.openxmlformats.org/officeDocument/2006/relationships/hyperlink" Target="https://editorialexpress.com/cgi-bin/conference/conference.cgi?action=paper&amp;subaction=list&amp;info3=9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ditorialexpress.com/cgi-bin/conference/conference.cgi?action=paper&amp;subaction=list&amp;info3=20" TargetMode="External"/><Relationship Id="rId21" Type="http://schemas.openxmlformats.org/officeDocument/2006/relationships/hyperlink" Target="https://editorialexpress.com/cgi-bin/conference/conference.cgi?action=paper&amp;subaction=list&amp;info3=2" TargetMode="External"/><Relationship Id="rId42" Type="http://schemas.openxmlformats.org/officeDocument/2006/relationships/hyperlink" Target="https://editorialexpress.com/cgi-bin/conference/conference.cgi?action=paper&amp;subaction=list&amp;info3=5" TargetMode="External"/><Relationship Id="rId63" Type="http://schemas.openxmlformats.org/officeDocument/2006/relationships/hyperlink" Target="https://editorialexpress.com/cgi-bin/conference/conference.cgi?action=paper&amp;subaction=list&amp;info3=5" TargetMode="External"/><Relationship Id="rId84" Type="http://schemas.openxmlformats.org/officeDocument/2006/relationships/hyperlink" Target="https://editorialexpress.com/cgi-bin/conference/conference.cgi?action=paper&amp;subaction=list&amp;info3=9" TargetMode="External"/><Relationship Id="rId138" Type="http://schemas.openxmlformats.org/officeDocument/2006/relationships/hyperlink" Target="https://editorialexpress.com/cgi-bin/conference/conference.cgi?action=paper&amp;subaction=list&amp;info3=unassigned" TargetMode="External"/><Relationship Id="rId159" Type="http://schemas.openxmlformats.org/officeDocument/2006/relationships/hyperlink" Target="https://editorialexpress.com/cgi-bin/conference/conference.cgi?action=paper&amp;subaction=list&amp;info3=unassigned" TargetMode="External"/><Relationship Id="rId170" Type="http://schemas.openxmlformats.org/officeDocument/2006/relationships/hyperlink" Target="https://editorialexpress.com/cgi-bin/conference/conference.cgi?action=paper&amp;subaction=list&amp;info3=14" TargetMode="External"/><Relationship Id="rId191" Type="http://schemas.openxmlformats.org/officeDocument/2006/relationships/hyperlink" Target="https://editorialexpress.com/cgi-bin/conference/conference.cgi?action=paper&amp;subaction=list&amp;info3=23" TargetMode="External"/><Relationship Id="rId107" Type="http://schemas.openxmlformats.org/officeDocument/2006/relationships/hyperlink" Target="https://editorialexpress.com/cgi-bin/conference/conference.cgi?action=paper&amp;subaction=list&amp;info3=10" TargetMode="External"/><Relationship Id="rId11" Type="http://schemas.openxmlformats.org/officeDocument/2006/relationships/hyperlink" Target="https://editorialexpress.com/cgi-bin/conference/conference.cgi?action=paper&amp;subaction=list&amp;info3=10" TargetMode="External"/><Relationship Id="rId32" Type="http://schemas.openxmlformats.org/officeDocument/2006/relationships/hyperlink" Target="https://editorialexpress.com/cgi-bin/conference/conference.cgi?action=paper&amp;subaction=list&amp;info3=13" TargetMode="External"/><Relationship Id="rId53" Type="http://schemas.openxmlformats.org/officeDocument/2006/relationships/hyperlink" Target="https://editorialexpress.com/cgi-bin/conference/conference.cgi?action=paper&amp;subaction=list&amp;info3=13" TargetMode="External"/><Relationship Id="rId74" Type="http://schemas.openxmlformats.org/officeDocument/2006/relationships/hyperlink" Target="https://editorialexpress.com/cgi-bin/conference/conference.cgi?action=paper&amp;subaction=list&amp;info3=19" TargetMode="External"/><Relationship Id="rId128" Type="http://schemas.openxmlformats.org/officeDocument/2006/relationships/hyperlink" Target="https://editorialexpress.com/cgi-bin/conference/conference.cgi?action=paper&amp;subaction=list&amp;info3=12" TargetMode="External"/><Relationship Id="rId149" Type="http://schemas.openxmlformats.org/officeDocument/2006/relationships/hyperlink" Target="https://editorialexpress.com/cgi-bin/conference/conference.cgi?action=paper&amp;subaction=list&amp;info3=13" TargetMode="External"/><Relationship Id="rId5" Type="http://schemas.openxmlformats.org/officeDocument/2006/relationships/hyperlink" Target="https://editorialexpress.com/cgi-bin/conference/conference.cgi?action=paper&amp;subaction=list&amp;info3=4" TargetMode="External"/><Relationship Id="rId95" Type="http://schemas.openxmlformats.org/officeDocument/2006/relationships/hyperlink" Target="https://editorialexpress.com/cgi-bin/conference/conference.cgi?action=paper&amp;subaction=list&amp;info3=16" TargetMode="External"/><Relationship Id="rId160" Type="http://schemas.openxmlformats.org/officeDocument/2006/relationships/hyperlink" Target="https://editorialexpress.com/cgi-bin/conference/conference.cgi?action=paper&amp;subaction=list&amp;info3=4" TargetMode="External"/><Relationship Id="rId181" Type="http://schemas.openxmlformats.org/officeDocument/2006/relationships/hyperlink" Target="https://editorialexpress.com/cgi-bin/conference/conference.cgi?action=paper&amp;subaction=list&amp;info3=15" TargetMode="External"/><Relationship Id="rId22" Type="http://schemas.openxmlformats.org/officeDocument/2006/relationships/hyperlink" Target="https://editorialexpress.com/cgi-bin/conference/conference.cgi?action=paper&amp;subaction=list&amp;info3=3" TargetMode="External"/><Relationship Id="rId43" Type="http://schemas.openxmlformats.org/officeDocument/2006/relationships/hyperlink" Target="https://editorialexpress.com/cgi-bin/conference/conference.cgi?action=paper&amp;subaction=list&amp;info3=6" TargetMode="External"/><Relationship Id="rId64" Type="http://schemas.openxmlformats.org/officeDocument/2006/relationships/hyperlink" Target="https://editorialexpress.com/cgi-bin/conference/conference.cgi?action=paper&amp;subaction=list&amp;info3=6" TargetMode="External"/><Relationship Id="rId118" Type="http://schemas.openxmlformats.org/officeDocument/2006/relationships/hyperlink" Target="https://editorialexpress.com/cgi-bin/conference/conference.cgi?action=paper&amp;subaction=list&amp;info3=21" TargetMode="External"/><Relationship Id="rId139" Type="http://schemas.openxmlformats.org/officeDocument/2006/relationships/hyperlink" Target="https://editorialexpress.com/cgi-bin/conference/conference.cgi?action=paper&amp;subaction=list&amp;info3=3" TargetMode="External"/><Relationship Id="rId85" Type="http://schemas.openxmlformats.org/officeDocument/2006/relationships/hyperlink" Target="https://editorialexpress.com/cgi-bin/conference/conference.cgi?action=paper&amp;subaction=list&amp;info3=10" TargetMode="External"/><Relationship Id="rId150" Type="http://schemas.openxmlformats.org/officeDocument/2006/relationships/hyperlink" Target="https://editorialexpress.com/cgi-bin/conference/conference.cgi?action=paper&amp;subaction=list&amp;info3=14" TargetMode="External"/><Relationship Id="rId171" Type="http://schemas.openxmlformats.org/officeDocument/2006/relationships/hyperlink" Target="https://editorialexpress.com/cgi-bin/conference/conference.cgi?action=paper&amp;subaction=list&amp;info3=15" TargetMode="External"/><Relationship Id="rId192" Type="http://schemas.openxmlformats.org/officeDocument/2006/relationships/hyperlink" Target="https://editorialexpress.com/cgi-bin/conference/conference.cgi?action=paper&amp;subaction=list&amp;info3=7" TargetMode="External"/><Relationship Id="rId12" Type="http://schemas.openxmlformats.org/officeDocument/2006/relationships/hyperlink" Target="https://editorialexpress.com/cgi-bin/conference/conference.cgi?action=paper&amp;subaction=list&amp;info3=11" TargetMode="External"/><Relationship Id="rId33" Type="http://schemas.openxmlformats.org/officeDocument/2006/relationships/hyperlink" Target="https://editorialexpress.com/cgi-bin/conference/conference.cgi?action=paper&amp;subaction=list&amp;info3=14" TargetMode="External"/><Relationship Id="rId108" Type="http://schemas.openxmlformats.org/officeDocument/2006/relationships/hyperlink" Target="https://editorialexpress.com/cgi-bin/conference/conference.cgi?action=paper&amp;subaction=list&amp;info3=11" TargetMode="External"/><Relationship Id="rId129" Type="http://schemas.openxmlformats.org/officeDocument/2006/relationships/hyperlink" Target="https://editorialexpress.com/cgi-bin/conference/conference.cgi?action=paper&amp;subaction=list&amp;info3=13" TargetMode="External"/><Relationship Id="rId54" Type="http://schemas.openxmlformats.org/officeDocument/2006/relationships/hyperlink" Target="https://editorialexpress.com/cgi-bin/conference/conference.cgi?action=paper&amp;subaction=list&amp;info3=17" TargetMode="External"/><Relationship Id="rId75" Type="http://schemas.openxmlformats.org/officeDocument/2006/relationships/hyperlink" Target="https://editorialexpress.com/cgi-bin/conference/conference.cgi?action=paper&amp;subaction=list&amp;info3=16" TargetMode="External"/><Relationship Id="rId96" Type="http://schemas.openxmlformats.org/officeDocument/2006/relationships/hyperlink" Target="https://editorialexpress.com/cgi-bin/conference/conference.cgi?action=paper&amp;subaction=list&amp;info3=17" TargetMode="External"/><Relationship Id="rId140" Type="http://schemas.openxmlformats.org/officeDocument/2006/relationships/hyperlink" Target="https://editorialexpress.com/cgi-bin/conference/conference.cgi?action=paper&amp;subaction=list&amp;info3=4" TargetMode="External"/><Relationship Id="rId161" Type="http://schemas.openxmlformats.org/officeDocument/2006/relationships/hyperlink" Target="https://editorialexpress.com/cgi-bin/conference/conference.cgi?action=paper&amp;subaction=list&amp;info3=5" TargetMode="External"/><Relationship Id="rId182" Type="http://schemas.openxmlformats.org/officeDocument/2006/relationships/hyperlink" Target="https://editorialexpress.com/cgi-bin/conference/conference.cgi?action=paper&amp;subaction=list&amp;info3=35" TargetMode="External"/><Relationship Id="rId6" Type="http://schemas.openxmlformats.org/officeDocument/2006/relationships/hyperlink" Target="https://editorialexpress.com/cgi-bin/conference/conference.cgi?action=paper&amp;subaction=list&amp;info3=5" TargetMode="External"/><Relationship Id="rId23" Type="http://schemas.openxmlformats.org/officeDocument/2006/relationships/hyperlink" Target="https://editorialexpress.com/cgi-bin/conference/conference.cgi?action=paper&amp;subaction=list&amp;info3=4" TargetMode="External"/><Relationship Id="rId119" Type="http://schemas.openxmlformats.org/officeDocument/2006/relationships/hyperlink" Target="https://editorialexpress.com/cgi-bin/conference/conference.cgi?action=paper&amp;subaction=list&amp;info3=3" TargetMode="External"/><Relationship Id="rId44" Type="http://schemas.openxmlformats.org/officeDocument/2006/relationships/hyperlink" Target="https://editorialexpress.com/cgi-bin/conference/conference.cgi?action=paper&amp;subaction=list&amp;info3=7" TargetMode="External"/><Relationship Id="rId65" Type="http://schemas.openxmlformats.org/officeDocument/2006/relationships/hyperlink" Target="https://editorialexpress.com/cgi-bin/conference/conference.cgi?action=paper&amp;subaction=list&amp;info3=7" TargetMode="External"/><Relationship Id="rId86" Type="http://schemas.openxmlformats.org/officeDocument/2006/relationships/hyperlink" Target="https://editorialexpress.com/cgi-bin/conference/conference.cgi?action=paper&amp;subaction=list&amp;info3=11" TargetMode="External"/><Relationship Id="rId130" Type="http://schemas.openxmlformats.org/officeDocument/2006/relationships/hyperlink" Target="https://editorialexpress.com/cgi-bin/conference/conference.cgi?action=paper&amp;subaction=list&amp;info3=14" TargetMode="External"/><Relationship Id="rId151" Type="http://schemas.openxmlformats.org/officeDocument/2006/relationships/hyperlink" Target="https://editorialexpress.com/cgi-bin/conference/conference.cgi?action=paper&amp;subaction=list&amp;info3=15" TargetMode="External"/><Relationship Id="rId172" Type="http://schemas.openxmlformats.org/officeDocument/2006/relationships/hyperlink" Target="https://editorialexpress.com/cgi-bin/conference/conference.cgi?action=paper&amp;subaction=list&amp;info3=16" TargetMode="External"/><Relationship Id="rId193" Type="http://schemas.openxmlformats.org/officeDocument/2006/relationships/hyperlink" Target="https://editorialexpress.com/cgi-bin/conference/conference.cgi?action=paper&amp;subaction=list&amp;info3=22" TargetMode="External"/><Relationship Id="rId13" Type="http://schemas.openxmlformats.org/officeDocument/2006/relationships/hyperlink" Target="https://editorialexpress.com/cgi-bin/conference/conference.cgi?action=paper&amp;subaction=list&amp;info3=12" TargetMode="External"/><Relationship Id="rId109" Type="http://schemas.openxmlformats.org/officeDocument/2006/relationships/hyperlink" Target="https://editorialexpress.com/cgi-bin/conference/conference.cgi?action=paper&amp;subaction=list&amp;info3=12" TargetMode="External"/><Relationship Id="rId34" Type="http://schemas.openxmlformats.org/officeDocument/2006/relationships/hyperlink" Target="https://editorialexpress.com/cgi-bin/conference/conference.cgi?action=paper&amp;subaction=list&amp;info3=17" TargetMode="External"/><Relationship Id="rId55" Type="http://schemas.openxmlformats.org/officeDocument/2006/relationships/hyperlink" Target="https://editorialexpress.com/cgi-bin/conference/conference.cgi?action=paper&amp;subaction=list&amp;info3=18" TargetMode="External"/><Relationship Id="rId76" Type="http://schemas.openxmlformats.org/officeDocument/2006/relationships/hyperlink" Target="https://editorialexpress.com/cgi-bin/conference/conference.cgi?action=paper&amp;subaction=list&amp;info3=12" TargetMode="External"/><Relationship Id="rId97" Type="http://schemas.openxmlformats.org/officeDocument/2006/relationships/hyperlink" Target="https://editorialexpress.com/cgi-bin/conference/conference.cgi?action=paper&amp;subaction=list&amp;info3=unassigned" TargetMode="External"/><Relationship Id="rId120" Type="http://schemas.openxmlformats.org/officeDocument/2006/relationships/hyperlink" Target="https://editorialexpress.com/cgi-bin/conference/conference.cgi?action=paper&amp;subaction=list&amp;info3=4" TargetMode="External"/><Relationship Id="rId141" Type="http://schemas.openxmlformats.org/officeDocument/2006/relationships/hyperlink" Target="https://editorialexpress.com/cgi-bin/conference/conference.cgi?action=paper&amp;subaction=list&amp;info3=5" TargetMode="External"/><Relationship Id="rId7" Type="http://schemas.openxmlformats.org/officeDocument/2006/relationships/hyperlink" Target="https://editorialexpress.com/cgi-bin/conference/conference.cgi?action=paper&amp;subaction=list&amp;info3=6" TargetMode="External"/><Relationship Id="rId71" Type="http://schemas.openxmlformats.org/officeDocument/2006/relationships/hyperlink" Target="https://editorialexpress.com/cgi-bin/conference/conference.cgi?action=paper&amp;subaction=list&amp;info3=14" TargetMode="External"/><Relationship Id="rId92" Type="http://schemas.openxmlformats.org/officeDocument/2006/relationships/hyperlink" Target="https://editorialexpress.com/cgi-bin/conference/conference.cgi?action=paper&amp;subaction=list&amp;info3=13" TargetMode="External"/><Relationship Id="rId162" Type="http://schemas.openxmlformats.org/officeDocument/2006/relationships/hyperlink" Target="https://editorialexpress.com/cgi-bin/conference/conference.cgi?action=paper&amp;subaction=list&amp;info3=6" TargetMode="External"/><Relationship Id="rId183" Type="http://schemas.openxmlformats.org/officeDocument/2006/relationships/hyperlink" Target="https://editorialexpress.com/cgi-bin/conference/conference.cgi?action=paper&amp;subaction=list&amp;info3=34" TargetMode="External"/><Relationship Id="rId2" Type="http://schemas.openxmlformats.org/officeDocument/2006/relationships/hyperlink" Target="https://editorialexpress.com/cgi-bin/conference/conference.cgi?action=paper&amp;subaction=list&amp;info3=1" TargetMode="External"/><Relationship Id="rId29" Type="http://schemas.openxmlformats.org/officeDocument/2006/relationships/hyperlink" Target="https://editorialexpress.com/cgi-bin/conference/conference.cgi?action=paper&amp;subaction=list&amp;info3=10" TargetMode="External"/><Relationship Id="rId24" Type="http://schemas.openxmlformats.org/officeDocument/2006/relationships/hyperlink" Target="https://editorialexpress.com/cgi-bin/conference/conference.cgi?action=paper&amp;subaction=list&amp;info3=5" TargetMode="External"/><Relationship Id="rId40" Type="http://schemas.openxmlformats.org/officeDocument/2006/relationships/hyperlink" Target="https://editorialexpress.com/cgi-bin/conference/conference.cgi?action=paper&amp;subaction=list&amp;info3=3" TargetMode="External"/><Relationship Id="rId45" Type="http://schemas.openxmlformats.org/officeDocument/2006/relationships/hyperlink" Target="https://editorialexpress.com/cgi-bin/conference/conference.cgi?action=paper&amp;subaction=list&amp;info3=19" TargetMode="External"/><Relationship Id="rId66" Type="http://schemas.openxmlformats.org/officeDocument/2006/relationships/hyperlink" Target="https://editorialexpress.com/cgi-bin/conference/conference.cgi?action=paper&amp;subaction=list&amp;info3=8" TargetMode="External"/><Relationship Id="rId87" Type="http://schemas.openxmlformats.org/officeDocument/2006/relationships/hyperlink" Target="https://editorialexpress.com/cgi-bin/conference/conference.cgi?action=paper&amp;subaction=list&amp;info3=12" TargetMode="External"/><Relationship Id="rId110" Type="http://schemas.openxmlformats.org/officeDocument/2006/relationships/hyperlink" Target="https://editorialexpress.com/cgi-bin/conference/conference.cgi?action=paper&amp;subaction=list&amp;info3=13" TargetMode="External"/><Relationship Id="rId115" Type="http://schemas.openxmlformats.org/officeDocument/2006/relationships/hyperlink" Target="https://editorialexpress.com/cgi-bin/conference/conference.cgi?action=paper&amp;subaction=list&amp;info3=18" TargetMode="External"/><Relationship Id="rId131" Type="http://schemas.openxmlformats.org/officeDocument/2006/relationships/hyperlink" Target="https://editorialexpress.com/cgi-bin/conference/conference.cgi?action=paper&amp;subaction=list&amp;info3=15" TargetMode="External"/><Relationship Id="rId136" Type="http://schemas.openxmlformats.org/officeDocument/2006/relationships/hyperlink" Target="https://editorialexpress.com/cgi-bin/conference/conference.cgi?action=paper&amp;subaction=list&amp;info3=20" TargetMode="External"/><Relationship Id="rId157" Type="http://schemas.openxmlformats.org/officeDocument/2006/relationships/hyperlink" Target="https://editorialexpress.com/cgi-bin/conference/conference.cgi?action=paper&amp;subaction=list&amp;info3=20" TargetMode="External"/><Relationship Id="rId178" Type="http://schemas.openxmlformats.org/officeDocument/2006/relationships/hyperlink" Target="https://editorialexpress.com/cgi-bin/conference/conference.cgi?action=paper&amp;subaction=list&amp;info3=unassigned" TargetMode="External"/><Relationship Id="rId61" Type="http://schemas.openxmlformats.org/officeDocument/2006/relationships/hyperlink" Target="https://editorialexpress.com/cgi-bin/conference/conference.cgi?action=paper&amp;subaction=list&amp;info3=3" TargetMode="External"/><Relationship Id="rId82" Type="http://schemas.openxmlformats.org/officeDocument/2006/relationships/hyperlink" Target="https://editorialexpress.com/cgi-bin/conference/conference.cgi?action=paper&amp;subaction=list&amp;info3=7" TargetMode="External"/><Relationship Id="rId152" Type="http://schemas.openxmlformats.org/officeDocument/2006/relationships/hyperlink" Target="https://editorialexpress.com/cgi-bin/conference/conference.cgi?action=paper&amp;subaction=list&amp;info3=16" TargetMode="External"/><Relationship Id="rId173" Type="http://schemas.openxmlformats.org/officeDocument/2006/relationships/hyperlink" Target="https://editorialexpress.com/cgi-bin/conference/conference.cgi?action=paper&amp;subaction=list&amp;info3=17" TargetMode="External"/><Relationship Id="rId194" Type="http://schemas.openxmlformats.org/officeDocument/2006/relationships/hyperlink" Target="https://editorialexpress.com/cgi-bin/conference/conference.cgi?action=paper&amp;subaction=list&amp;info3=21" TargetMode="External"/><Relationship Id="rId19" Type="http://schemas.openxmlformats.org/officeDocument/2006/relationships/hyperlink" Target="https://editorialexpress.com/cgi-bin/conference/conference.cgi?action=paper&amp;subaction=list&amp;info3=unassigned" TargetMode="External"/><Relationship Id="rId14" Type="http://schemas.openxmlformats.org/officeDocument/2006/relationships/hyperlink" Target="https://editorialexpress.com/cgi-bin/conference/conference.cgi?action=paper&amp;subaction=list&amp;info3=13" TargetMode="External"/><Relationship Id="rId30" Type="http://schemas.openxmlformats.org/officeDocument/2006/relationships/hyperlink" Target="https://editorialexpress.com/cgi-bin/conference/conference.cgi?action=paper&amp;subaction=list&amp;info3=11" TargetMode="External"/><Relationship Id="rId35" Type="http://schemas.openxmlformats.org/officeDocument/2006/relationships/hyperlink" Target="https://editorialexpress.com/cgi-bin/conference/conference.cgi?action=paper&amp;subaction=list&amp;info3=16" TargetMode="External"/><Relationship Id="rId56" Type="http://schemas.openxmlformats.org/officeDocument/2006/relationships/hyperlink" Target="https://editorialexpress.com/cgi-bin/conference/conference.cgi?action=paper&amp;subaction=list&amp;info3=14" TargetMode="External"/><Relationship Id="rId77" Type="http://schemas.openxmlformats.org/officeDocument/2006/relationships/hyperlink" Target="https://editorialexpress.com/cgi-bin/conference/conference.cgi?action=paper&amp;subaction=list&amp;info3=17" TargetMode="External"/><Relationship Id="rId100" Type="http://schemas.openxmlformats.org/officeDocument/2006/relationships/hyperlink" Target="https://editorialexpress.com/cgi-bin/conference/conference.cgi?action=paper&amp;subaction=list&amp;info3=5" TargetMode="External"/><Relationship Id="rId105" Type="http://schemas.openxmlformats.org/officeDocument/2006/relationships/hyperlink" Target="https://editorialexpress.com/cgi-bin/conference/conference.cgi?action=paper&amp;subaction=list&amp;info3=8" TargetMode="External"/><Relationship Id="rId126" Type="http://schemas.openxmlformats.org/officeDocument/2006/relationships/hyperlink" Target="https://editorialexpress.com/cgi-bin/conference/conference.cgi?action=paper&amp;subaction=list&amp;info3=10" TargetMode="External"/><Relationship Id="rId147" Type="http://schemas.openxmlformats.org/officeDocument/2006/relationships/hyperlink" Target="https://editorialexpress.com/cgi-bin/conference/conference.cgi?action=paper&amp;subaction=list&amp;info3=11" TargetMode="External"/><Relationship Id="rId168" Type="http://schemas.openxmlformats.org/officeDocument/2006/relationships/hyperlink" Target="https://editorialexpress.com/cgi-bin/conference/conference.cgi?action=paper&amp;subaction=list&amp;info3=12" TargetMode="External"/><Relationship Id="rId8" Type="http://schemas.openxmlformats.org/officeDocument/2006/relationships/hyperlink" Target="https://editorialexpress.com/cgi-bin/conference/conference.cgi?action=paper&amp;subaction=list&amp;info3=7" TargetMode="External"/><Relationship Id="rId51" Type="http://schemas.openxmlformats.org/officeDocument/2006/relationships/hyperlink" Target="https://editorialexpress.com/cgi-bin/conference/conference.cgi?action=paper&amp;subaction=list&amp;info3=11" TargetMode="External"/><Relationship Id="rId72" Type="http://schemas.openxmlformats.org/officeDocument/2006/relationships/hyperlink" Target="https://editorialexpress.com/cgi-bin/conference/conference.cgi?action=paper&amp;subaction=list&amp;info3=15" TargetMode="External"/><Relationship Id="rId93" Type="http://schemas.openxmlformats.org/officeDocument/2006/relationships/hyperlink" Target="https://editorialexpress.com/cgi-bin/conference/conference.cgi?action=paper&amp;subaction=list&amp;info3=19" TargetMode="External"/><Relationship Id="rId98" Type="http://schemas.openxmlformats.org/officeDocument/2006/relationships/hyperlink" Target="https://editorialexpress.com/cgi-bin/conference/conference.cgi?action=paper&amp;subaction=list&amp;info3=3" TargetMode="External"/><Relationship Id="rId121" Type="http://schemas.openxmlformats.org/officeDocument/2006/relationships/hyperlink" Target="https://editorialexpress.com/cgi-bin/conference/conference.cgi?action=paper&amp;subaction=list&amp;info3=5" TargetMode="External"/><Relationship Id="rId142" Type="http://schemas.openxmlformats.org/officeDocument/2006/relationships/hyperlink" Target="https://editorialexpress.com/cgi-bin/conference/conference.cgi?action=paper&amp;subaction=list&amp;info3=6" TargetMode="External"/><Relationship Id="rId163" Type="http://schemas.openxmlformats.org/officeDocument/2006/relationships/hyperlink" Target="https://editorialexpress.com/cgi-bin/conference/conference.cgi?action=paper&amp;subaction=list&amp;info3=7" TargetMode="External"/><Relationship Id="rId184" Type="http://schemas.openxmlformats.org/officeDocument/2006/relationships/hyperlink" Target="https://editorialexpress.com/cgi-bin/conference/conference.cgi?action=paper&amp;subaction=list&amp;info3=12" TargetMode="External"/><Relationship Id="rId189" Type="http://schemas.openxmlformats.org/officeDocument/2006/relationships/hyperlink" Target="https://editorialexpress.com/cgi-bin/conference/conference.cgi?action=paper&amp;subaction=list&amp;info3=8" TargetMode="External"/><Relationship Id="rId3" Type="http://schemas.openxmlformats.org/officeDocument/2006/relationships/hyperlink" Target="https://editorialexpress.com/cgi-bin/conference/conference.cgi?action=paper&amp;subaction=list&amp;info3=2" TargetMode="External"/><Relationship Id="rId25" Type="http://schemas.openxmlformats.org/officeDocument/2006/relationships/hyperlink" Target="https://editorialexpress.com/cgi-bin/conference/conference.cgi?action=paper&amp;subaction=list&amp;info3=6" TargetMode="External"/><Relationship Id="rId46" Type="http://schemas.openxmlformats.org/officeDocument/2006/relationships/hyperlink" Target="https://editorialexpress.com/cgi-bin/conference/conference.cgi?action=paper&amp;subaction=list&amp;info3=20" TargetMode="External"/><Relationship Id="rId67" Type="http://schemas.openxmlformats.org/officeDocument/2006/relationships/hyperlink" Target="https://editorialexpress.com/cgi-bin/conference/conference.cgi?action=paper&amp;subaction=list&amp;info3=9" TargetMode="External"/><Relationship Id="rId116" Type="http://schemas.openxmlformats.org/officeDocument/2006/relationships/hyperlink" Target="https://editorialexpress.com/cgi-bin/conference/conference.cgi?action=paper&amp;subaction=list&amp;info3=19" TargetMode="External"/><Relationship Id="rId137" Type="http://schemas.openxmlformats.org/officeDocument/2006/relationships/hyperlink" Target="https://editorialexpress.com/cgi-bin/conference/conference.cgi?action=paper&amp;subaction=list&amp;info3=21" TargetMode="External"/><Relationship Id="rId158" Type="http://schemas.openxmlformats.org/officeDocument/2006/relationships/hyperlink" Target="https://editorialexpress.com/cgi-bin/conference/conference.cgi?action=paper&amp;subaction=list&amp;info3=21" TargetMode="External"/><Relationship Id="rId20" Type="http://schemas.openxmlformats.org/officeDocument/2006/relationships/hyperlink" Target="https://editorialexpress.com/cgi-bin/conference/conference.cgi?action=paper&amp;subaction=list&amp;info3=1" TargetMode="External"/><Relationship Id="rId41" Type="http://schemas.openxmlformats.org/officeDocument/2006/relationships/hyperlink" Target="https://editorialexpress.com/cgi-bin/conference/conference.cgi?action=paper&amp;subaction=list&amp;info3=4" TargetMode="External"/><Relationship Id="rId62" Type="http://schemas.openxmlformats.org/officeDocument/2006/relationships/hyperlink" Target="https://editorialexpress.com/cgi-bin/conference/conference.cgi?action=paper&amp;subaction=list&amp;info3=4" TargetMode="External"/><Relationship Id="rId83" Type="http://schemas.openxmlformats.org/officeDocument/2006/relationships/hyperlink" Target="https://editorialexpress.com/cgi-bin/conference/conference.cgi?action=paper&amp;subaction=list&amp;info3=8" TargetMode="External"/><Relationship Id="rId88" Type="http://schemas.openxmlformats.org/officeDocument/2006/relationships/hyperlink" Target="https://editorialexpress.com/cgi-bin/conference/conference.cgi?action=paper&amp;subaction=list&amp;info3=14" TargetMode="External"/><Relationship Id="rId111" Type="http://schemas.openxmlformats.org/officeDocument/2006/relationships/hyperlink" Target="https://editorialexpress.com/cgi-bin/conference/conference.cgi?action=paper&amp;subaction=list&amp;info3=14" TargetMode="External"/><Relationship Id="rId132" Type="http://schemas.openxmlformats.org/officeDocument/2006/relationships/hyperlink" Target="https://editorialexpress.com/cgi-bin/conference/conference.cgi?action=paper&amp;subaction=list&amp;info3=16" TargetMode="External"/><Relationship Id="rId153" Type="http://schemas.openxmlformats.org/officeDocument/2006/relationships/hyperlink" Target="https://editorialexpress.com/cgi-bin/conference/conference.cgi?action=paper&amp;subaction=list&amp;info3=17" TargetMode="External"/><Relationship Id="rId174" Type="http://schemas.openxmlformats.org/officeDocument/2006/relationships/hyperlink" Target="https://editorialexpress.com/cgi-bin/conference/conference.cgi?action=paper&amp;subaction=list&amp;info3=18" TargetMode="External"/><Relationship Id="rId179" Type="http://schemas.openxmlformats.org/officeDocument/2006/relationships/hyperlink" Target="https://editorialexpress.com/cgi-bin/conference/conference.cgi?action=paper&amp;subaction=list&amp;info3=unassigned" TargetMode="External"/><Relationship Id="rId195" Type="http://schemas.openxmlformats.org/officeDocument/2006/relationships/hyperlink" Target="https://editorialexpress.com/cgi-bin/conference/conference.cgi?action=paper&amp;subaction=list&amp;info3=6" TargetMode="External"/><Relationship Id="rId190" Type="http://schemas.openxmlformats.org/officeDocument/2006/relationships/hyperlink" Target="https://editorialexpress.com/cgi-bin/conference/conference.cgi?action=paper&amp;subaction=list&amp;info3=20" TargetMode="External"/><Relationship Id="rId15" Type="http://schemas.openxmlformats.org/officeDocument/2006/relationships/hyperlink" Target="https://editorialexpress.com/cgi-bin/conference/conference.cgi?action=paper&amp;subaction=list&amp;info3=14" TargetMode="External"/><Relationship Id="rId36" Type="http://schemas.openxmlformats.org/officeDocument/2006/relationships/hyperlink" Target="https://editorialexpress.com/cgi-bin/conference/conference.cgi?action=paper&amp;subaction=list&amp;info3=15" TargetMode="External"/><Relationship Id="rId57" Type="http://schemas.openxmlformats.org/officeDocument/2006/relationships/hyperlink" Target="https://editorialexpress.com/cgi-bin/conference/conference.cgi?action=paper&amp;subaction=list&amp;info3=15" TargetMode="External"/><Relationship Id="rId106" Type="http://schemas.openxmlformats.org/officeDocument/2006/relationships/hyperlink" Target="https://editorialexpress.com/cgi-bin/conference/conference.cgi?action=paper&amp;subaction=list&amp;info3=9" TargetMode="External"/><Relationship Id="rId127" Type="http://schemas.openxmlformats.org/officeDocument/2006/relationships/hyperlink" Target="https://editorialexpress.com/cgi-bin/conference/conference.cgi?action=paper&amp;subaction=list&amp;info3=11" TargetMode="External"/><Relationship Id="rId10" Type="http://schemas.openxmlformats.org/officeDocument/2006/relationships/hyperlink" Target="https://editorialexpress.com/cgi-bin/conference/conference.cgi?action=paper&amp;subaction=list&amp;info3=9" TargetMode="External"/><Relationship Id="rId31" Type="http://schemas.openxmlformats.org/officeDocument/2006/relationships/hyperlink" Target="https://editorialexpress.com/cgi-bin/conference/conference.cgi?action=paper&amp;subaction=list&amp;info3=12" TargetMode="External"/><Relationship Id="rId52" Type="http://schemas.openxmlformats.org/officeDocument/2006/relationships/hyperlink" Target="https://editorialexpress.com/cgi-bin/conference/conference.cgi?action=paper&amp;subaction=list&amp;info3=12" TargetMode="External"/><Relationship Id="rId73" Type="http://schemas.openxmlformats.org/officeDocument/2006/relationships/hyperlink" Target="https://editorialexpress.com/cgi-bin/conference/conference.cgi?action=paper&amp;subaction=list&amp;info3=18" TargetMode="External"/><Relationship Id="rId78" Type="http://schemas.openxmlformats.org/officeDocument/2006/relationships/hyperlink" Target="https://editorialexpress.com/cgi-bin/conference/conference.cgi?action=paper&amp;subaction=list&amp;info3=unassigned" TargetMode="External"/><Relationship Id="rId94" Type="http://schemas.openxmlformats.org/officeDocument/2006/relationships/hyperlink" Target="https://editorialexpress.com/cgi-bin/conference/conference.cgi?action=paper&amp;subaction=list&amp;info3=24" TargetMode="External"/><Relationship Id="rId99" Type="http://schemas.openxmlformats.org/officeDocument/2006/relationships/hyperlink" Target="https://editorialexpress.com/cgi-bin/conference/conference.cgi?action=paper&amp;subaction=list&amp;info3=4" TargetMode="External"/><Relationship Id="rId101" Type="http://schemas.openxmlformats.org/officeDocument/2006/relationships/hyperlink" Target="https://editorialexpress.com/cgi-bin/conference/conference.cgi?action=paper&amp;subaction=list&amp;info3=6" TargetMode="External"/><Relationship Id="rId122" Type="http://schemas.openxmlformats.org/officeDocument/2006/relationships/hyperlink" Target="https://editorialexpress.com/cgi-bin/conference/conference.cgi?action=paper&amp;subaction=list&amp;info3=6" TargetMode="External"/><Relationship Id="rId143" Type="http://schemas.openxmlformats.org/officeDocument/2006/relationships/hyperlink" Target="https://editorialexpress.com/cgi-bin/conference/conference.cgi?action=paper&amp;subaction=list&amp;info3=7" TargetMode="External"/><Relationship Id="rId148" Type="http://schemas.openxmlformats.org/officeDocument/2006/relationships/hyperlink" Target="https://editorialexpress.com/cgi-bin/conference/conference.cgi?action=paper&amp;subaction=list&amp;info3=12" TargetMode="External"/><Relationship Id="rId164" Type="http://schemas.openxmlformats.org/officeDocument/2006/relationships/hyperlink" Target="https://editorialexpress.com/cgi-bin/conference/conference.cgi?action=paper&amp;subaction=list&amp;info3=8" TargetMode="External"/><Relationship Id="rId169" Type="http://schemas.openxmlformats.org/officeDocument/2006/relationships/hyperlink" Target="https://editorialexpress.com/cgi-bin/conference/conference.cgi?action=paper&amp;subaction=list&amp;info3=13" TargetMode="External"/><Relationship Id="rId185" Type="http://schemas.openxmlformats.org/officeDocument/2006/relationships/hyperlink" Target="https://editorialexpress.com/cgi-bin/conference/conference.cgi?action=paper&amp;subaction=list&amp;info3=26" TargetMode="External"/><Relationship Id="rId4" Type="http://schemas.openxmlformats.org/officeDocument/2006/relationships/hyperlink" Target="https://editorialexpress.com/cgi-bin/conference/conference.cgi?action=paper&amp;subaction=list&amp;info3=3" TargetMode="External"/><Relationship Id="rId9" Type="http://schemas.openxmlformats.org/officeDocument/2006/relationships/hyperlink" Target="https://editorialexpress.com/cgi-bin/conference/conference.cgi?action=paper&amp;subaction=list&amp;info3=8" TargetMode="External"/><Relationship Id="rId180" Type="http://schemas.openxmlformats.org/officeDocument/2006/relationships/hyperlink" Target="https://editorialexpress.com/cgi-bin/conference/conference.cgi?action=paper&amp;subaction=list&amp;info3=27" TargetMode="External"/><Relationship Id="rId26" Type="http://schemas.openxmlformats.org/officeDocument/2006/relationships/hyperlink" Target="https://editorialexpress.com/cgi-bin/conference/conference.cgi?action=paper&amp;subaction=list&amp;info3=7" TargetMode="External"/><Relationship Id="rId47" Type="http://schemas.openxmlformats.org/officeDocument/2006/relationships/hyperlink" Target="https://editorialexpress.com/cgi-bin/conference/conference.cgi?action=paper&amp;subaction=list&amp;info3=8" TargetMode="External"/><Relationship Id="rId68" Type="http://schemas.openxmlformats.org/officeDocument/2006/relationships/hyperlink" Target="https://editorialexpress.com/cgi-bin/conference/conference.cgi?action=paper&amp;subaction=list&amp;info3=11" TargetMode="External"/><Relationship Id="rId89" Type="http://schemas.openxmlformats.org/officeDocument/2006/relationships/hyperlink" Target="https://editorialexpress.com/cgi-bin/conference/conference.cgi?action=paper&amp;subaction=list&amp;info3=18" TargetMode="External"/><Relationship Id="rId112" Type="http://schemas.openxmlformats.org/officeDocument/2006/relationships/hyperlink" Target="https://editorialexpress.com/cgi-bin/conference/conference.cgi?action=paper&amp;subaction=list&amp;info3=15" TargetMode="External"/><Relationship Id="rId133" Type="http://schemas.openxmlformats.org/officeDocument/2006/relationships/hyperlink" Target="https://editorialexpress.com/cgi-bin/conference/conference.cgi?action=paper&amp;subaction=list&amp;info3=17" TargetMode="External"/><Relationship Id="rId154" Type="http://schemas.openxmlformats.org/officeDocument/2006/relationships/hyperlink" Target="https://editorialexpress.com/cgi-bin/conference/conference.cgi?action=paper&amp;subaction=list&amp;info3=22" TargetMode="External"/><Relationship Id="rId175" Type="http://schemas.openxmlformats.org/officeDocument/2006/relationships/hyperlink" Target="https://editorialexpress.com/cgi-bin/conference/conference.cgi?action=paper&amp;subaction=list&amp;info3=19" TargetMode="External"/><Relationship Id="rId196" Type="http://schemas.openxmlformats.org/officeDocument/2006/relationships/hyperlink" Target="https://editorialexpress.com/cgi-bin/conference/conference.cgi?action=paper&amp;subaction=list&amp;info3=2" TargetMode="External"/><Relationship Id="rId16" Type="http://schemas.openxmlformats.org/officeDocument/2006/relationships/hyperlink" Target="https://editorialexpress.com/cgi-bin/conference/conference.cgi?action=paper&amp;subaction=list&amp;info3=16" TargetMode="External"/><Relationship Id="rId37" Type="http://schemas.openxmlformats.org/officeDocument/2006/relationships/hyperlink" Target="https://editorialexpress.com/cgi-bin/conference/conference.cgi?action=paper&amp;subaction=list&amp;info3=unassigned" TargetMode="External"/><Relationship Id="rId58" Type="http://schemas.openxmlformats.org/officeDocument/2006/relationships/hyperlink" Target="https://editorialexpress.com/cgi-bin/conference/conference.cgi?action=paper&amp;subaction=list&amp;info3=unassigned" TargetMode="External"/><Relationship Id="rId79" Type="http://schemas.openxmlformats.org/officeDocument/2006/relationships/hyperlink" Target="https://editorialexpress.com/cgi-bin/conference/conference.cgi?action=paper&amp;subaction=list&amp;info3=4" TargetMode="External"/><Relationship Id="rId102" Type="http://schemas.openxmlformats.org/officeDocument/2006/relationships/hyperlink" Target="https://editorialexpress.com/cgi-bin/conference/conference.cgi?action=paper&amp;subaction=list&amp;info3=23" TargetMode="External"/><Relationship Id="rId123" Type="http://schemas.openxmlformats.org/officeDocument/2006/relationships/hyperlink" Target="https://editorialexpress.com/cgi-bin/conference/conference.cgi?action=paper&amp;subaction=list&amp;info3=7" TargetMode="External"/><Relationship Id="rId144" Type="http://schemas.openxmlformats.org/officeDocument/2006/relationships/hyperlink" Target="https://editorialexpress.com/cgi-bin/conference/conference.cgi?action=paper&amp;subaction=list&amp;info3=8" TargetMode="External"/><Relationship Id="rId90" Type="http://schemas.openxmlformats.org/officeDocument/2006/relationships/hyperlink" Target="https://editorialexpress.com/cgi-bin/conference/conference.cgi?action=paper&amp;subaction=list&amp;info3=23" TargetMode="External"/><Relationship Id="rId165" Type="http://schemas.openxmlformats.org/officeDocument/2006/relationships/hyperlink" Target="https://editorialexpress.com/cgi-bin/conference/conference.cgi?action=paper&amp;subaction=list&amp;info3=9" TargetMode="External"/><Relationship Id="rId186" Type="http://schemas.openxmlformats.org/officeDocument/2006/relationships/hyperlink" Target="https://editorialexpress.com/cgi-bin/conference/conference.cgi?action=paper&amp;subaction=list&amp;info3=25" TargetMode="External"/><Relationship Id="rId27" Type="http://schemas.openxmlformats.org/officeDocument/2006/relationships/hyperlink" Target="https://editorialexpress.com/cgi-bin/conference/conference.cgi?action=paper&amp;subaction=list&amp;info3=8" TargetMode="External"/><Relationship Id="rId48" Type="http://schemas.openxmlformats.org/officeDocument/2006/relationships/hyperlink" Target="https://editorialexpress.com/cgi-bin/conference/conference.cgi?action=paper&amp;subaction=list&amp;info3=9" TargetMode="External"/><Relationship Id="rId69" Type="http://schemas.openxmlformats.org/officeDocument/2006/relationships/hyperlink" Target="https://editorialexpress.com/cgi-bin/conference/conference.cgi?action=paper&amp;subaction=list&amp;info3=10" TargetMode="External"/><Relationship Id="rId113" Type="http://schemas.openxmlformats.org/officeDocument/2006/relationships/hyperlink" Target="https://editorialexpress.com/cgi-bin/conference/conference.cgi?action=paper&amp;subaction=list&amp;info3=16" TargetMode="External"/><Relationship Id="rId134" Type="http://schemas.openxmlformats.org/officeDocument/2006/relationships/hyperlink" Target="https://editorialexpress.com/cgi-bin/conference/conference.cgi?action=paper&amp;subaction=list&amp;info3=18" TargetMode="External"/><Relationship Id="rId80" Type="http://schemas.openxmlformats.org/officeDocument/2006/relationships/hyperlink" Target="https://editorialexpress.com/cgi-bin/conference/conference.cgi?action=paper&amp;subaction=list&amp;info3=5" TargetMode="External"/><Relationship Id="rId155" Type="http://schemas.openxmlformats.org/officeDocument/2006/relationships/hyperlink" Target="https://editorialexpress.com/cgi-bin/conference/conference.cgi?action=paper&amp;subaction=list&amp;info3=18" TargetMode="External"/><Relationship Id="rId176" Type="http://schemas.openxmlformats.org/officeDocument/2006/relationships/hyperlink" Target="https://editorialexpress.com/cgi-bin/conference/conference.cgi?action=paper&amp;subaction=list&amp;info3=20" TargetMode="External"/><Relationship Id="rId197" Type="http://schemas.openxmlformats.org/officeDocument/2006/relationships/hyperlink" Target="https://editorialexpress.com/cgi-bin/conference/conference.cgi?action=paper&amp;subaction=list&amp;info3=1" TargetMode="External"/><Relationship Id="rId17" Type="http://schemas.openxmlformats.org/officeDocument/2006/relationships/hyperlink" Target="https://editorialexpress.com/cgi-bin/conference/conference.cgi?action=paper&amp;subaction=list&amp;info3=17" TargetMode="External"/><Relationship Id="rId38" Type="http://schemas.openxmlformats.org/officeDocument/2006/relationships/hyperlink" Target="https://editorialexpress.com/cgi-bin/conference/conference.cgi?action=paper&amp;subaction=list&amp;info3=1" TargetMode="External"/><Relationship Id="rId59" Type="http://schemas.openxmlformats.org/officeDocument/2006/relationships/hyperlink" Target="https://editorialexpress.com/cgi-bin/conference/conference.cgi?action=paper&amp;subaction=list&amp;info3=1" TargetMode="External"/><Relationship Id="rId103" Type="http://schemas.openxmlformats.org/officeDocument/2006/relationships/hyperlink" Target="https://editorialexpress.com/cgi-bin/conference/conference.cgi?action=paper&amp;subaction=list&amp;info3=24" TargetMode="External"/><Relationship Id="rId124" Type="http://schemas.openxmlformats.org/officeDocument/2006/relationships/hyperlink" Target="https://editorialexpress.com/cgi-bin/conference/conference.cgi?action=paper&amp;subaction=list&amp;info3=8" TargetMode="External"/><Relationship Id="rId70" Type="http://schemas.openxmlformats.org/officeDocument/2006/relationships/hyperlink" Target="https://editorialexpress.com/cgi-bin/conference/conference.cgi?action=paper&amp;subaction=list&amp;info3=13" TargetMode="External"/><Relationship Id="rId91" Type="http://schemas.openxmlformats.org/officeDocument/2006/relationships/hyperlink" Target="https://editorialexpress.com/cgi-bin/conference/conference.cgi?action=paper&amp;subaction=list&amp;info3=15" TargetMode="External"/><Relationship Id="rId145" Type="http://schemas.openxmlformats.org/officeDocument/2006/relationships/hyperlink" Target="https://editorialexpress.com/cgi-bin/conference/conference.cgi?action=paper&amp;subaction=list&amp;info3=9" TargetMode="External"/><Relationship Id="rId166" Type="http://schemas.openxmlformats.org/officeDocument/2006/relationships/hyperlink" Target="https://editorialexpress.com/cgi-bin/conference/conference.cgi?action=paper&amp;subaction=list&amp;info3=10" TargetMode="External"/><Relationship Id="rId187" Type="http://schemas.openxmlformats.org/officeDocument/2006/relationships/hyperlink" Target="https://editorialexpress.com/cgi-bin/conference/conference.cgi?action=paper&amp;subaction=list&amp;info3=9" TargetMode="External"/><Relationship Id="rId1" Type="http://schemas.openxmlformats.org/officeDocument/2006/relationships/hyperlink" Target="https://editorialexpress.com/cgi-bin/conference/conference.cgi?action=paper&amp;subaction=list&amp;info3=18" TargetMode="External"/><Relationship Id="rId28" Type="http://schemas.openxmlformats.org/officeDocument/2006/relationships/hyperlink" Target="https://editorialexpress.com/cgi-bin/conference/conference.cgi?action=paper&amp;subaction=list&amp;info3=9" TargetMode="External"/><Relationship Id="rId49" Type="http://schemas.openxmlformats.org/officeDocument/2006/relationships/hyperlink" Target="https://editorialexpress.com/cgi-bin/conference/conference.cgi?action=paper&amp;subaction=list&amp;info3=10" TargetMode="External"/><Relationship Id="rId114" Type="http://schemas.openxmlformats.org/officeDocument/2006/relationships/hyperlink" Target="https://editorialexpress.com/cgi-bin/conference/conference.cgi?action=paper&amp;subaction=list&amp;info3=17" TargetMode="External"/><Relationship Id="rId60" Type="http://schemas.openxmlformats.org/officeDocument/2006/relationships/hyperlink" Target="https://editorialexpress.com/cgi-bin/conference/conference.cgi?action=paper&amp;subaction=list&amp;info3=2" TargetMode="External"/><Relationship Id="rId81" Type="http://schemas.openxmlformats.org/officeDocument/2006/relationships/hyperlink" Target="https://editorialexpress.com/cgi-bin/conference/conference.cgi?action=paper&amp;subaction=list&amp;info3=6" TargetMode="External"/><Relationship Id="rId135" Type="http://schemas.openxmlformats.org/officeDocument/2006/relationships/hyperlink" Target="https://editorialexpress.com/cgi-bin/conference/conference.cgi?action=paper&amp;subaction=list&amp;info3=19" TargetMode="External"/><Relationship Id="rId156" Type="http://schemas.openxmlformats.org/officeDocument/2006/relationships/hyperlink" Target="https://editorialexpress.com/cgi-bin/conference/conference.cgi?action=paper&amp;subaction=list&amp;info3=19" TargetMode="External"/><Relationship Id="rId177" Type="http://schemas.openxmlformats.org/officeDocument/2006/relationships/hyperlink" Target="https://editorialexpress.com/cgi-bin/conference/conference.cgi?action=paper&amp;subaction=list&amp;info3=21" TargetMode="External"/><Relationship Id="rId18" Type="http://schemas.openxmlformats.org/officeDocument/2006/relationships/hyperlink" Target="https://editorialexpress.com/cgi-bin/conference/conference.cgi?action=paper&amp;subaction=list&amp;info3=15" TargetMode="External"/><Relationship Id="rId39" Type="http://schemas.openxmlformats.org/officeDocument/2006/relationships/hyperlink" Target="https://editorialexpress.com/cgi-bin/conference/conference.cgi?action=paper&amp;subaction=list&amp;info3=2" TargetMode="External"/><Relationship Id="rId50" Type="http://schemas.openxmlformats.org/officeDocument/2006/relationships/hyperlink" Target="https://editorialexpress.com/cgi-bin/conference/conference.cgi?action=paper&amp;subaction=list&amp;info3=16" TargetMode="External"/><Relationship Id="rId104" Type="http://schemas.openxmlformats.org/officeDocument/2006/relationships/hyperlink" Target="https://editorialexpress.com/cgi-bin/conference/conference.cgi?action=paper&amp;subaction=list&amp;info3=7" TargetMode="External"/><Relationship Id="rId125" Type="http://schemas.openxmlformats.org/officeDocument/2006/relationships/hyperlink" Target="https://editorialexpress.com/cgi-bin/conference/conference.cgi?action=paper&amp;subaction=list&amp;info3=9" TargetMode="External"/><Relationship Id="rId146" Type="http://schemas.openxmlformats.org/officeDocument/2006/relationships/hyperlink" Target="https://editorialexpress.com/cgi-bin/conference/conference.cgi?action=paper&amp;subaction=list&amp;info3=10" TargetMode="External"/><Relationship Id="rId167" Type="http://schemas.openxmlformats.org/officeDocument/2006/relationships/hyperlink" Target="https://editorialexpress.com/cgi-bin/conference/conference.cgi?action=paper&amp;subaction=list&amp;info3=11" TargetMode="External"/><Relationship Id="rId188" Type="http://schemas.openxmlformats.org/officeDocument/2006/relationships/hyperlink" Target="https://editorialexpress.com/cgi-bin/conference/conference.cgi?action=paper&amp;subaction=list&amp;info3=2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F89F4-9719-43F2-AB03-684671824E60}">
  <sheetPr codeName="Sheet1"/>
  <dimension ref="A1:AH25"/>
  <sheetViews>
    <sheetView topLeftCell="E1" workbookViewId="0">
      <selection activeCell="D24" sqref="D4:AG24"/>
    </sheetView>
  </sheetViews>
  <sheetFormatPr defaultRowHeight="15" x14ac:dyDescent="0.25"/>
  <cols>
    <col min="3" max="3" width="11.7109375" customWidth="1"/>
  </cols>
  <sheetData>
    <row r="1" spans="1:34" x14ac:dyDescent="0.25">
      <c r="A1" t="s">
        <v>0</v>
      </c>
      <c r="B1" t="s">
        <v>1</v>
      </c>
    </row>
    <row r="2" spans="1:34" x14ac:dyDescent="0.25">
      <c r="D2">
        <v>2022</v>
      </c>
      <c r="F2">
        <f>SUM(F4:F160)</f>
        <v>349</v>
      </c>
      <c r="H2">
        <f t="shared" ref="H2:AG2" si="0">SUM(H4:H160)</f>
        <v>0</v>
      </c>
      <c r="I2">
        <f t="shared" si="0"/>
        <v>363</v>
      </c>
      <c r="J2">
        <f t="shared" si="0"/>
        <v>317</v>
      </c>
      <c r="K2">
        <f t="shared" si="0"/>
        <v>0</v>
      </c>
      <c r="L2">
        <f t="shared" si="0"/>
        <v>415</v>
      </c>
      <c r="M2">
        <f t="shared" si="0"/>
        <v>210</v>
      </c>
      <c r="N2">
        <f t="shared" si="0"/>
        <v>0</v>
      </c>
      <c r="O2">
        <f t="shared" si="0"/>
        <v>490</v>
      </c>
      <c r="P2">
        <f t="shared" si="0"/>
        <v>190</v>
      </c>
      <c r="Q2">
        <f t="shared" si="0"/>
        <v>0</v>
      </c>
      <c r="R2">
        <f t="shared" si="0"/>
        <v>414</v>
      </c>
      <c r="S2">
        <f t="shared" si="0"/>
        <v>231</v>
      </c>
      <c r="T2">
        <f t="shared" si="0"/>
        <v>0</v>
      </c>
      <c r="U2">
        <f t="shared" si="0"/>
        <v>484</v>
      </c>
      <c r="V2">
        <f t="shared" si="0"/>
        <v>275</v>
      </c>
      <c r="W2">
        <f t="shared" si="0"/>
        <v>0</v>
      </c>
      <c r="X2">
        <f t="shared" si="0"/>
        <v>411</v>
      </c>
      <c r="Y2">
        <f t="shared" si="0"/>
        <v>228</v>
      </c>
      <c r="Z2">
        <f t="shared" si="0"/>
        <v>0</v>
      </c>
      <c r="AA2">
        <f t="shared" si="0"/>
        <v>411</v>
      </c>
      <c r="AB2">
        <f t="shared" si="0"/>
        <v>250</v>
      </c>
      <c r="AC2">
        <f t="shared" si="0"/>
        <v>0</v>
      </c>
      <c r="AD2">
        <f t="shared" si="0"/>
        <v>413</v>
      </c>
      <c r="AE2">
        <f t="shared" si="0"/>
        <v>225</v>
      </c>
      <c r="AF2">
        <f t="shared" si="0"/>
        <v>0</v>
      </c>
      <c r="AG2">
        <f t="shared" si="0"/>
        <v>356</v>
      </c>
      <c r="AH2">
        <v>2012</v>
      </c>
    </row>
    <row r="3" spans="1:34" ht="30" x14ac:dyDescent="0.25">
      <c r="D3" s="1" t="s">
        <v>2</v>
      </c>
      <c r="E3" s="2" t="s">
        <v>3</v>
      </c>
      <c r="F3" s="2" t="s">
        <v>1</v>
      </c>
      <c r="G3" s="1" t="s">
        <v>2</v>
      </c>
      <c r="H3" s="2" t="s">
        <v>3</v>
      </c>
      <c r="I3" s="2" t="s">
        <v>1</v>
      </c>
      <c r="J3" s="1" t="s">
        <v>2</v>
      </c>
      <c r="K3" s="2" t="s">
        <v>3</v>
      </c>
      <c r="L3" s="2" t="s">
        <v>1</v>
      </c>
      <c r="M3" s="1" t="s">
        <v>2</v>
      </c>
      <c r="N3" s="2" t="s">
        <v>3</v>
      </c>
      <c r="O3" s="2" t="s">
        <v>1</v>
      </c>
      <c r="P3" s="1" t="s">
        <v>57</v>
      </c>
      <c r="Q3" s="2" t="s">
        <v>3</v>
      </c>
      <c r="R3" s="2" t="s">
        <v>1</v>
      </c>
      <c r="S3" s="1" t="s">
        <v>2</v>
      </c>
      <c r="T3" s="2" t="s">
        <v>3</v>
      </c>
      <c r="U3" s="2" t="s">
        <v>1</v>
      </c>
      <c r="V3" s="1" t="s">
        <v>2</v>
      </c>
      <c r="W3" s="2" t="s">
        <v>3</v>
      </c>
      <c r="X3" s="2" t="s">
        <v>1</v>
      </c>
      <c r="Y3" s="1" t="s">
        <v>2</v>
      </c>
      <c r="Z3" s="2" t="s">
        <v>3</v>
      </c>
      <c r="AA3" s="2" t="s">
        <v>1</v>
      </c>
      <c r="AB3" s="1" t="s">
        <v>2</v>
      </c>
      <c r="AC3" s="2" t="s">
        <v>3</v>
      </c>
      <c r="AD3" s="2" t="s">
        <v>1</v>
      </c>
      <c r="AE3" s="1" t="s">
        <v>2</v>
      </c>
      <c r="AF3" s="2" t="s">
        <v>3</v>
      </c>
      <c r="AG3" s="2" t="s">
        <v>1</v>
      </c>
      <c r="AH3">
        <v>312</v>
      </c>
    </row>
    <row r="4" spans="1:34" ht="128.25" x14ac:dyDescent="0.25">
      <c r="D4" s="3">
        <v>18</v>
      </c>
      <c r="E4" s="4" t="s">
        <v>25</v>
      </c>
      <c r="F4" s="5">
        <v>2</v>
      </c>
      <c r="G4" s="3">
        <v>1</v>
      </c>
      <c r="H4" s="4" t="s">
        <v>4</v>
      </c>
      <c r="I4" s="5">
        <v>5</v>
      </c>
      <c r="J4" s="3">
        <v>1</v>
      </c>
      <c r="K4" s="4" t="s">
        <v>4</v>
      </c>
      <c r="L4" s="5">
        <v>13</v>
      </c>
      <c r="M4" s="3">
        <v>1</v>
      </c>
      <c r="N4" s="4" t="s">
        <v>38</v>
      </c>
      <c r="O4" s="5">
        <v>13</v>
      </c>
      <c r="P4" s="3">
        <v>1</v>
      </c>
      <c r="Q4" s="4" t="s">
        <v>58</v>
      </c>
      <c r="R4" s="5">
        <v>8</v>
      </c>
      <c r="S4" s="3">
        <v>4</v>
      </c>
      <c r="T4" s="4" t="s">
        <v>67</v>
      </c>
      <c r="U4" s="5">
        <v>19</v>
      </c>
      <c r="V4" s="3">
        <v>3</v>
      </c>
      <c r="W4" s="4" t="s">
        <v>76</v>
      </c>
      <c r="X4" s="5">
        <v>9</v>
      </c>
      <c r="Y4" s="3">
        <v>3</v>
      </c>
      <c r="Z4" s="4" t="s">
        <v>91</v>
      </c>
      <c r="AA4" s="5">
        <v>12</v>
      </c>
      <c r="AB4" s="3">
        <v>3</v>
      </c>
      <c r="AC4" s="4" t="s">
        <v>91</v>
      </c>
      <c r="AD4" s="5">
        <v>9</v>
      </c>
      <c r="AE4" s="3">
        <v>4</v>
      </c>
      <c r="AF4" s="4" t="s">
        <v>91</v>
      </c>
      <c r="AG4" s="5">
        <v>12</v>
      </c>
    </row>
    <row r="5" spans="1:34" ht="142.5" x14ac:dyDescent="0.25">
      <c r="D5" s="3">
        <v>1</v>
      </c>
      <c r="E5" s="4" t="s">
        <v>26</v>
      </c>
      <c r="F5" s="5">
        <v>29</v>
      </c>
      <c r="G5" s="3">
        <v>2</v>
      </c>
      <c r="H5" s="4" t="s">
        <v>5</v>
      </c>
      <c r="I5" s="5">
        <v>26</v>
      </c>
      <c r="J5" s="3">
        <v>2</v>
      </c>
      <c r="K5" s="4" t="s">
        <v>5</v>
      </c>
      <c r="L5" s="5">
        <v>19</v>
      </c>
      <c r="M5" s="3">
        <v>2</v>
      </c>
      <c r="N5" s="4" t="s">
        <v>39</v>
      </c>
      <c r="O5" s="5">
        <v>14</v>
      </c>
      <c r="P5" s="3">
        <v>2</v>
      </c>
      <c r="Q5" s="4" t="s">
        <v>59</v>
      </c>
      <c r="R5" s="5">
        <v>20</v>
      </c>
      <c r="S5" s="3">
        <v>5</v>
      </c>
      <c r="T5" s="4" t="s">
        <v>59</v>
      </c>
      <c r="U5" s="5">
        <v>19</v>
      </c>
      <c r="V5" s="3">
        <v>4</v>
      </c>
      <c r="W5" s="4" t="s">
        <v>77</v>
      </c>
      <c r="X5" s="5">
        <v>17</v>
      </c>
      <c r="Y5" s="3">
        <v>4</v>
      </c>
      <c r="Z5" s="4" t="s">
        <v>92</v>
      </c>
      <c r="AA5" s="5">
        <v>22</v>
      </c>
      <c r="AB5" s="3">
        <v>4</v>
      </c>
      <c r="AC5" s="4" t="s">
        <v>92</v>
      </c>
      <c r="AD5" s="5">
        <v>16</v>
      </c>
      <c r="AE5" s="3">
        <v>5</v>
      </c>
      <c r="AF5" s="4" t="s">
        <v>92</v>
      </c>
      <c r="AG5" s="5">
        <v>10</v>
      </c>
    </row>
    <row r="6" spans="1:34" ht="142.5" x14ac:dyDescent="0.25">
      <c r="D6" s="3">
        <v>2</v>
      </c>
      <c r="E6" s="4" t="s">
        <v>6</v>
      </c>
      <c r="F6" s="5">
        <v>24</v>
      </c>
      <c r="G6" s="3">
        <v>3</v>
      </c>
      <c r="H6" s="4" t="s">
        <v>6</v>
      </c>
      <c r="I6" s="5">
        <v>25</v>
      </c>
      <c r="J6" s="3">
        <v>6</v>
      </c>
      <c r="K6" s="4" t="s">
        <v>6</v>
      </c>
      <c r="L6" s="5">
        <v>31</v>
      </c>
      <c r="M6" s="3">
        <v>3</v>
      </c>
      <c r="N6" s="4" t="s">
        <v>40</v>
      </c>
      <c r="O6" s="5">
        <v>25</v>
      </c>
      <c r="P6" s="3">
        <v>3</v>
      </c>
      <c r="Q6" s="4" t="s">
        <v>40</v>
      </c>
      <c r="R6" s="5">
        <v>16</v>
      </c>
      <c r="S6" s="3">
        <v>6</v>
      </c>
      <c r="T6" s="4" t="s">
        <v>40</v>
      </c>
      <c r="U6" s="5">
        <v>18</v>
      </c>
      <c r="V6" s="3">
        <v>5</v>
      </c>
      <c r="W6" s="4" t="s">
        <v>78</v>
      </c>
      <c r="X6" s="5">
        <v>17</v>
      </c>
      <c r="Y6" s="3">
        <v>5</v>
      </c>
      <c r="Z6" s="4" t="s">
        <v>93</v>
      </c>
      <c r="AA6" s="5">
        <v>12</v>
      </c>
      <c r="AB6" s="3">
        <v>5</v>
      </c>
      <c r="AC6" s="4" t="s">
        <v>93</v>
      </c>
      <c r="AD6" s="5">
        <v>17</v>
      </c>
      <c r="AE6" s="3">
        <v>6</v>
      </c>
      <c r="AF6" s="4" t="s">
        <v>93</v>
      </c>
      <c r="AG6" s="5">
        <v>18</v>
      </c>
    </row>
    <row r="7" spans="1:34" ht="156.75" x14ac:dyDescent="0.25">
      <c r="D7" s="3">
        <v>3</v>
      </c>
      <c r="E7" s="4" t="s">
        <v>7</v>
      </c>
      <c r="F7" s="5">
        <v>13</v>
      </c>
      <c r="G7" s="3">
        <v>4</v>
      </c>
      <c r="H7" s="4" t="s">
        <v>7</v>
      </c>
      <c r="I7" s="5">
        <v>16</v>
      </c>
      <c r="J7" s="3">
        <v>21</v>
      </c>
      <c r="K7" s="4" t="s">
        <v>7</v>
      </c>
      <c r="L7" s="5">
        <v>19</v>
      </c>
      <c r="M7" s="3">
        <v>4</v>
      </c>
      <c r="N7" s="4" t="s">
        <v>41</v>
      </c>
      <c r="O7" s="5">
        <v>27</v>
      </c>
      <c r="P7" s="3">
        <v>4</v>
      </c>
      <c r="Q7" s="4" t="s">
        <v>60</v>
      </c>
      <c r="R7" s="5">
        <v>18</v>
      </c>
      <c r="S7" s="3">
        <v>7</v>
      </c>
      <c r="T7" s="4" t="s">
        <v>60</v>
      </c>
      <c r="U7" s="5">
        <v>19</v>
      </c>
      <c r="V7" s="3">
        <v>6</v>
      </c>
      <c r="W7" s="4" t="s">
        <v>43</v>
      </c>
      <c r="X7" s="5">
        <v>23</v>
      </c>
      <c r="Y7" s="3">
        <v>6</v>
      </c>
      <c r="Z7" s="4" t="s">
        <v>78</v>
      </c>
      <c r="AA7" s="5">
        <v>19</v>
      </c>
      <c r="AB7" s="3">
        <v>6</v>
      </c>
      <c r="AC7" s="4" t="s">
        <v>78</v>
      </c>
      <c r="AD7" s="5">
        <v>15</v>
      </c>
      <c r="AE7" s="3">
        <v>7</v>
      </c>
      <c r="AF7" s="4" t="s">
        <v>78</v>
      </c>
      <c r="AG7" s="5">
        <v>22</v>
      </c>
    </row>
    <row r="8" spans="1:34" ht="242.25" x14ac:dyDescent="0.25">
      <c r="D8" s="3">
        <v>4</v>
      </c>
      <c r="E8" s="4" t="s">
        <v>8</v>
      </c>
      <c r="F8" s="5">
        <v>16</v>
      </c>
      <c r="G8" s="3">
        <v>5</v>
      </c>
      <c r="H8" s="4" t="s">
        <v>8</v>
      </c>
      <c r="I8" s="5">
        <v>12</v>
      </c>
      <c r="J8" s="3">
        <v>22</v>
      </c>
      <c r="K8" s="4" t="s">
        <v>8</v>
      </c>
      <c r="L8" s="5">
        <v>11</v>
      </c>
      <c r="M8" s="3">
        <v>5</v>
      </c>
      <c r="N8" s="4" t="s">
        <v>42</v>
      </c>
      <c r="O8" s="5">
        <v>32</v>
      </c>
      <c r="P8" s="3">
        <v>5</v>
      </c>
      <c r="Q8" s="4" t="s">
        <v>43</v>
      </c>
      <c r="R8" s="5">
        <v>24</v>
      </c>
      <c r="S8" s="3">
        <v>8</v>
      </c>
      <c r="T8" s="4" t="s">
        <v>43</v>
      </c>
      <c r="U8" s="5">
        <v>18</v>
      </c>
      <c r="V8" s="3">
        <v>23</v>
      </c>
      <c r="W8" s="4" t="s">
        <v>79</v>
      </c>
      <c r="X8" s="5">
        <v>43</v>
      </c>
      <c r="Y8" s="3">
        <v>7</v>
      </c>
      <c r="Z8" s="4" t="s">
        <v>43</v>
      </c>
      <c r="AA8" s="5">
        <v>27</v>
      </c>
      <c r="AB8" s="3">
        <v>7</v>
      </c>
      <c r="AC8" s="4" t="s">
        <v>43</v>
      </c>
      <c r="AD8" s="5">
        <v>25</v>
      </c>
      <c r="AE8" s="3">
        <v>8</v>
      </c>
      <c r="AF8" s="4" t="s">
        <v>43</v>
      </c>
      <c r="AG8" s="5">
        <v>18</v>
      </c>
    </row>
    <row r="9" spans="1:34" ht="185.25" x14ac:dyDescent="0.25">
      <c r="D9" s="3">
        <v>5</v>
      </c>
      <c r="E9" s="4" t="s">
        <v>27</v>
      </c>
      <c r="F9" s="5">
        <v>51</v>
      </c>
      <c r="G9" s="3">
        <v>6</v>
      </c>
      <c r="H9" s="4" t="s">
        <v>9</v>
      </c>
      <c r="I9" s="5">
        <v>79</v>
      </c>
      <c r="J9" s="3">
        <v>7</v>
      </c>
      <c r="K9" s="4" t="s">
        <v>9</v>
      </c>
      <c r="L9" s="5">
        <v>92</v>
      </c>
      <c r="M9" s="3">
        <v>6</v>
      </c>
      <c r="N9" s="4" t="s">
        <v>43</v>
      </c>
      <c r="O9" s="5">
        <v>24</v>
      </c>
      <c r="P9" s="3">
        <v>6</v>
      </c>
      <c r="Q9" s="4" t="s">
        <v>44</v>
      </c>
      <c r="R9" s="5">
        <v>67</v>
      </c>
      <c r="S9" s="3">
        <v>9</v>
      </c>
      <c r="T9" s="4" t="s">
        <v>68</v>
      </c>
      <c r="U9" s="5">
        <v>77</v>
      </c>
      <c r="V9" s="3">
        <v>24</v>
      </c>
      <c r="W9" s="4" t="s">
        <v>80</v>
      </c>
      <c r="X9" s="5">
        <v>27</v>
      </c>
      <c r="Y9" s="3">
        <v>8</v>
      </c>
      <c r="Z9" s="4" t="s">
        <v>94</v>
      </c>
      <c r="AA9" s="5">
        <v>53</v>
      </c>
      <c r="AB9" s="3">
        <v>8</v>
      </c>
      <c r="AC9" s="4" t="s">
        <v>94</v>
      </c>
      <c r="AD9" s="5">
        <v>58</v>
      </c>
      <c r="AE9" s="3">
        <v>9</v>
      </c>
      <c r="AF9" s="4" t="s">
        <v>94</v>
      </c>
      <c r="AG9" s="5">
        <v>43</v>
      </c>
    </row>
    <row r="10" spans="1:34" ht="171" x14ac:dyDescent="0.25">
      <c r="D10" s="3">
        <v>6</v>
      </c>
      <c r="E10" s="4" t="s">
        <v>10</v>
      </c>
      <c r="F10" s="5">
        <v>13</v>
      </c>
      <c r="G10" s="3">
        <v>7</v>
      </c>
      <c r="H10" s="4" t="s">
        <v>10</v>
      </c>
      <c r="I10" s="5">
        <v>22</v>
      </c>
      <c r="J10" s="3">
        <v>23</v>
      </c>
      <c r="K10" s="4" t="s">
        <v>10</v>
      </c>
      <c r="L10" s="5">
        <v>18</v>
      </c>
      <c r="M10" s="3">
        <v>7</v>
      </c>
      <c r="N10" s="4" t="s">
        <v>44</v>
      </c>
      <c r="O10" s="5">
        <v>83</v>
      </c>
      <c r="P10" s="3">
        <v>7</v>
      </c>
      <c r="Q10" s="4" t="s">
        <v>61</v>
      </c>
      <c r="R10" s="5">
        <v>27</v>
      </c>
      <c r="S10" s="3">
        <v>10</v>
      </c>
      <c r="T10" s="4" t="s">
        <v>61</v>
      </c>
      <c r="U10" s="5">
        <v>35</v>
      </c>
      <c r="V10" s="3">
        <v>7</v>
      </c>
      <c r="W10" s="4" t="s">
        <v>81</v>
      </c>
      <c r="X10" s="5">
        <v>1</v>
      </c>
      <c r="Y10" s="3">
        <v>9</v>
      </c>
      <c r="Z10" s="4" t="s">
        <v>95</v>
      </c>
      <c r="AA10" s="5">
        <v>20</v>
      </c>
      <c r="AB10" s="3">
        <v>9</v>
      </c>
      <c r="AC10" s="4" t="s">
        <v>95</v>
      </c>
      <c r="AD10" s="5">
        <v>27</v>
      </c>
      <c r="AE10" s="3">
        <v>10</v>
      </c>
      <c r="AF10" s="4" t="s">
        <v>100</v>
      </c>
      <c r="AG10" s="5">
        <v>37</v>
      </c>
    </row>
    <row r="11" spans="1:34" ht="114" x14ac:dyDescent="0.25">
      <c r="D11" s="3">
        <v>7</v>
      </c>
      <c r="E11" s="4" t="s">
        <v>28</v>
      </c>
      <c r="F11" s="5">
        <v>25</v>
      </c>
      <c r="G11" s="3">
        <v>8</v>
      </c>
      <c r="H11" s="4" t="s">
        <v>11</v>
      </c>
      <c r="I11" s="5">
        <v>44</v>
      </c>
      <c r="J11" s="3">
        <v>20</v>
      </c>
      <c r="K11" s="4" t="s">
        <v>11</v>
      </c>
      <c r="L11" s="5">
        <v>44</v>
      </c>
      <c r="M11" s="3">
        <v>19</v>
      </c>
      <c r="N11" s="4" t="s">
        <v>45</v>
      </c>
      <c r="O11" s="5">
        <v>23</v>
      </c>
      <c r="P11" s="3">
        <v>8</v>
      </c>
      <c r="Q11" s="4" t="s">
        <v>46</v>
      </c>
      <c r="R11" s="5">
        <v>36</v>
      </c>
      <c r="S11" s="3">
        <v>11</v>
      </c>
      <c r="T11" s="4" t="s">
        <v>46</v>
      </c>
      <c r="U11" s="5">
        <v>39</v>
      </c>
      <c r="V11" s="3">
        <v>8</v>
      </c>
      <c r="W11" s="4" t="s">
        <v>61</v>
      </c>
      <c r="X11" s="5">
        <v>23</v>
      </c>
      <c r="Y11" s="3">
        <v>10</v>
      </c>
      <c r="Z11" s="4" t="s">
        <v>96</v>
      </c>
      <c r="AA11" s="5">
        <v>31</v>
      </c>
      <c r="AB11" s="3">
        <v>10</v>
      </c>
      <c r="AC11" s="4" t="s">
        <v>98</v>
      </c>
      <c r="AD11" s="5">
        <v>26</v>
      </c>
      <c r="AE11" s="3">
        <v>11</v>
      </c>
      <c r="AF11" s="4" t="s">
        <v>96</v>
      </c>
      <c r="AG11" s="5">
        <v>22</v>
      </c>
    </row>
    <row r="12" spans="1:34" ht="128.25" x14ac:dyDescent="0.25">
      <c r="D12" s="3">
        <v>8</v>
      </c>
      <c r="E12" s="4" t="s">
        <v>12</v>
      </c>
      <c r="F12" s="5">
        <v>9</v>
      </c>
      <c r="G12" s="3">
        <v>9</v>
      </c>
      <c r="H12" s="4" t="s">
        <v>12</v>
      </c>
      <c r="I12" s="5">
        <v>13</v>
      </c>
      <c r="J12" s="3">
        <v>8</v>
      </c>
      <c r="K12" s="4" t="s">
        <v>12</v>
      </c>
      <c r="L12" s="5">
        <v>20</v>
      </c>
      <c r="M12" s="3">
        <v>20</v>
      </c>
      <c r="N12" s="4" t="s">
        <v>46</v>
      </c>
      <c r="O12" s="5">
        <v>33</v>
      </c>
      <c r="P12" s="3">
        <v>9</v>
      </c>
      <c r="Q12" s="4" t="s">
        <v>62</v>
      </c>
      <c r="R12" s="5">
        <v>15</v>
      </c>
      <c r="S12" s="3">
        <v>12</v>
      </c>
      <c r="T12" s="4" t="s">
        <v>47</v>
      </c>
      <c r="U12" s="5">
        <v>23</v>
      </c>
      <c r="V12" s="3">
        <v>9</v>
      </c>
      <c r="W12" s="4" t="s">
        <v>82</v>
      </c>
      <c r="X12" s="5">
        <v>41</v>
      </c>
      <c r="Y12" s="3">
        <v>11</v>
      </c>
      <c r="Z12" s="4" t="s">
        <v>46</v>
      </c>
      <c r="AA12" s="5">
        <v>34</v>
      </c>
      <c r="AB12" s="3">
        <v>11</v>
      </c>
      <c r="AC12" s="4" t="s">
        <v>99</v>
      </c>
      <c r="AD12" s="5">
        <v>31</v>
      </c>
      <c r="AE12" s="3">
        <v>12</v>
      </c>
      <c r="AF12" s="4" t="s">
        <v>46</v>
      </c>
      <c r="AG12" s="5">
        <v>31</v>
      </c>
    </row>
    <row r="13" spans="1:34" ht="199.5" x14ac:dyDescent="0.25">
      <c r="D13" s="3">
        <v>9</v>
      </c>
      <c r="E13" s="4" t="s">
        <v>29</v>
      </c>
      <c r="F13" s="5">
        <v>9</v>
      </c>
      <c r="G13" s="3">
        <v>10</v>
      </c>
      <c r="H13" s="4" t="s">
        <v>13</v>
      </c>
      <c r="I13" s="5">
        <v>24</v>
      </c>
      <c r="J13" s="3">
        <v>24</v>
      </c>
      <c r="K13" s="4" t="s">
        <v>13</v>
      </c>
      <c r="L13" s="5">
        <v>29</v>
      </c>
      <c r="M13" s="3">
        <v>8</v>
      </c>
      <c r="N13" s="4" t="s">
        <v>47</v>
      </c>
      <c r="O13" s="5">
        <v>16</v>
      </c>
      <c r="P13" s="3">
        <v>11</v>
      </c>
      <c r="Q13" s="4" t="s">
        <v>14</v>
      </c>
      <c r="R13" s="5">
        <v>22</v>
      </c>
      <c r="S13" s="3">
        <v>14</v>
      </c>
      <c r="T13" s="4" t="s">
        <v>49</v>
      </c>
      <c r="U13" s="5">
        <v>15</v>
      </c>
      <c r="V13" s="3">
        <v>10</v>
      </c>
      <c r="W13" s="4" t="s">
        <v>83</v>
      </c>
      <c r="X13" s="5">
        <v>13</v>
      </c>
      <c r="Y13" s="3">
        <v>12</v>
      </c>
      <c r="Z13" s="4" t="s">
        <v>62</v>
      </c>
      <c r="AA13" s="5">
        <v>13</v>
      </c>
      <c r="AB13" s="3">
        <v>12</v>
      </c>
      <c r="AC13" s="4" t="s">
        <v>62</v>
      </c>
      <c r="AD13" s="5">
        <v>17</v>
      </c>
      <c r="AE13" s="3">
        <v>13</v>
      </c>
      <c r="AF13" s="4" t="s">
        <v>47</v>
      </c>
      <c r="AG13" s="5">
        <v>9</v>
      </c>
    </row>
    <row r="14" spans="1:34" ht="156.75" x14ac:dyDescent="0.25">
      <c r="D14" s="3">
        <v>10</v>
      </c>
      <c r="E14" s="4" t="s">
        <v>30</v>
      </c>
      <c r="F14" s="5">
        <v>18</v>
      </c>
      <c r="G14" s="3">
        <v>11</v>
      </c>
      <c r="H14" s="4" t="s">
        <v>14</v>
      </c>
      <c r="I14" s="5">
        <v>19</v>
      </c>
      <c r="J14" s="3">
        <v>9</v>
      </c>
      <c r="K14" s="4" t="s">
        <v>14</v>
      </c>
      <c r="L14" s="5">
        <v>17</v>
      </c>
      <c r="M14" s="3">
        <v>9</v>
      </c>
      <c r="N14" s="4" t="s">
        <v>48</v>
      </c>
      <c r="O14" s="5">
        <v>24</v>
      </c>
      <c r="P14" s="3">
        <v>10</v>
      </c>
      <c r="Q14" s="4" t="s">
        <v>63</v>
      </c>
      <c r="R14" s="5">
        <v>15</v>
      </c>
      <c r="S14" s="3">
        <v>18</v>
      </c>
      <c r="T14" s="4" t="s">
        <v>69</v>
      </c>
      <c r="U14" s="5">
        <v>14</v>
      </c>
      <c r="V14" s="3">
        <v>11</v>
      </c>
      <c r="W14" s="4" t="s">
        <v>62</v>
      </c>
      <c r="X14" s="5">
        <v>14</v>
      </c>
      <c r="Y14" s="3">
        <v>13</v>
      </c>
      <c r="Z14" s="4" t="s">
        <v>84</v>
      </c>
      <c r="AA14" s="5">
        <v>15</v>
      </c>
      <c r="AB14" s="3">
        <v>13</v>
      </c>
      <c r="AC14" s="4" t="s">
        <v>84</v>
      </c>
      <c r="AD14" s="5">
        <v>21</v>
      </c>
      <c r="AE14" s="3">
        <v>14</v>
      </c>
      <c r="AF14" s="4" t="s">
        <v>85</v>
      </c>
      <c r="AG14" s="5">
        <v>10</v>
      </c>
    </row>
    <row r="15" spans="1:34" ht="128.25" x14ac:dyDescent="0.25">
      <c r="D15" s="3">
        <v>11</v>
      </c>
      <c r="E15" s="4" t="s">
        <v>31</v>
      </c>
      <c r="F15" s="5">
        <v>26</v>
      </c>
      <c r="G15" s="3">
        <v>12</v>
      </c>
      <c r="H15" s="4" t="s">
        <v>15</v>
      </c>
      <c r="I15" s="5">
        <v>17</v>
      </c>
      <c r="J15" s="3">
        <v>25</v>
      </c>
      <c r="K15" s="4" t="s">
        <v>15</v>
      </c>
      <c r="L15" s="5">
        <v>36</v>
      </c>
      <c r="M15" s="3">
        <v>10</v>
      </c>
      <c r="N15" s="4" t="s">
        <v>49</v>
      </c>
      <c r="O15" s="5">
        <v>11</v>
      </c>
      <c r="P15" s="3">
        <v>13</v>
      </c>
      <c r="Q15" s="4" t="s">
        <v>51</v>
      </c>
      <c r="R15" s="5">
        <v>27</v>
      </c>
      <c r="S15" s="3">
        <v>23</v>
      </c>
      <c r="T15" s="4" t="s">
        <v>70</v>
      </c>
      <c r="U15" s="5">
        <v>26</v>
      </c>
      <c r="V15" s="3">
        <v>12</v>
      </c>
      <c r="W15" s="4" t="s">
        <v>84</v>
      </c>
      <c r="X15" s="5">
        <v>20</v>
      </c>
      <c r="Y15" s="3">
        <v>14</v>
      </c>
      <c r="Z15" s="4" t="s">
        <v>85</v>
      </c>
      <c r="AA15" s="5">
        <v>13</v>
      </c>
      <c r="AB15" s="3">
        <v>14</v>
      </c>
      <c r="AC15" s="4" t="s">
        <v>85</v>
      </c>
      <c r="AD15" s="5">
        <v>10</v>
      </c>
      <c r="AE15" s="3">
        <v>15</v>
      </c>
      <c r="AF15" s="4" t="s">
        <v>14</v>
      </c>
      <c r="AG15" s="5">
        <v>17</v>
      </c>
    </row>
    <row r="16" spans="1:34" ht="199.5" x14ac:dyDescent="0.25">
      <c r="D16" s="3">
        <v>12</v>
      </c>
      <c r="E16" s="4" t="s">
        <v>32</v>
      </c>
      <c r="F16" s="5">
        <v>44</v>
      </c>
      <c r="G16" s="3">
        <v>13</v>
      </c>
      <c r="H16" s="4" t="s">
        <v>16</v>
      </c>
      <c r="I16" s="5">
        <v>11</v>
      </c>
      <c r="J16" s="3">
        <v>26</v>
      </c>
      <c r="K16" s="4" t="s">
        <v>16</v>
      </c>
      <c r="L16" s="5">
        <v>21</v>
      </c>
      <c r="M16" s="3">
        <v>16</v>
      </c>
      <c r="N16" s="4" t="s">
        <v>50</v>
      </c>
      <c r="O16" s="5">
        <v>20</v>
      </c>
      <c r="P16" s="3">
        <v>14</v>
      </c>
      <c r="Q16" s="4" t="s">
        <v>52</v>
      </c>
      <c r="R16" s="5">
        <v>19</v>
      </c>
      <c r="S16" s="3">
        <v>15</v>
      </c>
      <c r="T16" s="4" t="s">
        <v>71</v>
      </c>
      <c r="U16" s="5">
        <v>26</v>
      </c>
      <c r="V16" s="3">
        <v>13</v>
      </c>
      <c r="W16" s="4" t="s">
        <v>85</v>
      </c>
      <c r="X16" s="5">
        <v>10</v>
      </c>
      <c r="Y16" s="3">
        <v>15</v>
      </c>
      <c r="Z16" s="4" t="s">
        <v>14</v>
      </c>
      <c r="AA16" s="5">
        <v>25</v>
      </c>
      <c r="AB16" s="3">
        <v>15</v>
      </c>
      <c r="AC16" s="4" t="s">
        <v>14</v>
      </c>
      <c r="AD16" s="5">
        <v>24</v>
      </c>
      <c r="AE16" s="3">
        <v>16</v>
      </c>
      <c r="AF16" s="4" t="s">
        <v>97</v>
      </c>
      <c r="AG16" s="5">
        <v>11</v>
      </c>
    </row>
    <row r="17" spans="4:33" ht="199.5" x14ac:dyDescent="0.25">
      <c r="D17" s="3">
        <v>13</v>
      </c>
      <c r="E17" s="4" t="s">
        <v>33</v>
      </c>
      <c r="F17" s="5">
        <v>20</v>
      </c>
      <c r="G17" s="3">
        <v>14</v>
      </c>
      <c r="H17" s="4" t="s">
        <v>17</v>
      </c>
      <c r="I17" s="5">
        <v>16</v>
      </c>
      <c r="J17" s="3">
        <v>12</v>
      </c>
      <c r="K17" s="4" t="s">
        <v>17</v>
      </c>
      <c r="L17" s="5">
        <v>16</v>
      </c>
      <c r="M17" s="3">
        <v>11</v>
      </c>
      <c r="N17" s="4" t="s">
        <v>51</v>
      </c>
      <c r="O17" s="5">
        <v>33</v>
      </c>
      <c r="P17" s="3">
        <v>15</v>
      </c>
      <c r="Q17" s="4" t="s">
        <v>53</v>
      </c>
      <c r="R17" s="5">
        <v>19</v>
      </c>
      <c r="S17" s="3">
        <v>13</v>
      </c>
      <c r="T17" s="4" t="s">
        <v>72</v>
      </c>
      <c r="U17" s="5">
        <v>33</v>
      </c>
      <c r="V17" s="3">
        <v>14</v>
      </c>
      <c r="W17" s="4" t="s">
        <v>14</v>
      </c>
      <c r="X17" s="5">
        <v>22</v>
      </c>
      <c r="Y17" s="3">
        <v>16</v>
      </c>
      <c r="Z17" s="4" t="s">
        <v>97</v>
      </c>
      <c r="AA17" s="5">
        <v>12</v>
      </c>
      <c r="AB17" s="3">
        <v>16</v>
      </c>
      <c r="AC17" s="4" t="s">
        <v>97</v>
      </c>
      <c r="AD17" s="5">
        <v>13</v>
      </c>
      <c r="AE17" s="3">
        <v>17</v>
      </c>
      <c r="AF17" s="4" t="s">
        <v>87</v>
      </c>
      <c r="AG17" s="5">
        <v>8</v>
      </c>
    </row>
    <row r="18" spans="4:33" ht="199.5" x14ac:dyDescent="0.25">
      <c r="D18" s="3">
        <v>14</v>
      </c>
      <c r="E18" s="4" t="s">
        <v>34</v>
      </c>
      <c r="F18" s="5">
        <v>21</v>
      </c>
      <c r="G18" s="3">
        <v>17</v>
      </c>
      <c r="H18" s="4" t="s">
        <v>35</v>
      </c>
      <c r="I18" s="5">
        <v>15</v>
      </c>
      <c r="J18" s="3">
        <v>34</v>
      </c>
      <c r="K18" s="4" t="s">
        <v>18</v>
      </c>
      <c r="L18" s="5">
        <v>0</v>
      </c>
      <c r="M18" s="3">
        <v>12</v>
      </c>
      <c r="N18" s="4" t="s">
        <v>52</v>
      </c>
      <c r="O18" s="5">
        <v>15</v>
      </c>
      <c r="P18" s="3">
        <v>18</v>
      </c>
      <c r="Q18" s="4" t="s">
        <v>64</v>
      </c>
      <c r="R18" s="5">
        <v>7</v>
      </c>
      <c r="S18" s="3">
        <v>19</v>
      </c>
      <c r="T18" s="4" t="s">
        <v>73</v>
      </c>
      <c r="U18" s="5">
        <v>32</v>
      </c>
      <c r="V18" s="3">
        <v>15</v>
      </c>
      <c r="W18" s="4" t="s">
        <v>86</v>
      </c>
      <c r="X18" s="5">
        <v>14</v>
      </c>
      <c r="Y18" s="3">
        <v>17</v>
      </c>
      <c r="Z18" s="4" t="s">
        <v>87</v>
      </c>
      <c r="AA18" s="5">
        <v>9</v>
      </c>
      <c r="AB18" s="3">
        <v>17</v>
      </c>
      <c r="AC18" s="4" t="s">
        <v>87</v>
      </c>
      <c r="AD18" s="5">
        <v>9</v>
      </c>
      <c r="AE18" s="3">
        <v>18</v>
      </c>
      <c r="AF18" s="4" t="s">
        <v>71</v>
      </c>
      <c r="AG18" s="5">
        <v>29</v>
      </c>
    </row>
    <row r="19" spans="4:33" ht="185.25" x14ac:dyDescent="0.25">
      <c r="D19" s="3">
        <v>16</v>
      </c>
      <c r="E19" s="4" t="s">
        <v>35</v>
      </c>
      <c r="F19" s="5">
        <v>8</v>
      </c>
      <c r="G19" s="3">
        <v>16</v>
      </c>
      <c r="H19" s="4" t="s">
        <v>19</v>
      </c>
      <c r="I19" s="5">
        <v>1</v>
      </c>
      <c r="J19" s="3">
        <v>35</v>
      </c>
      <c r="K19" s="4" t="s">
        <v>19</v>
      </c>
      <c r="L19" s="5">
        <v>0</v>
      </c>
      <c r="M19" s="3">
        <v>13</v>
      </c>
      <c r="N19" s="4" t="s">
        <v>53</v>
      </c>
      <c r="O19" s="5">
        <v>30</v>
      </c>
      <c r="P19" s="3">
        <v>19</v>
      </c>
      <c r="Q19" s="4" t="s">
        <v>65</v>
      </c>
      <c r="R19" s="5">
        <v>2</v>
      </c>
      <c r="S19" s="3">
        <v>24</v>
      </c>
      <c r="T19" s="4" t="s">
        <v>74</v>
      </c>
      <c r="U19" s="5">
        <v>4</v>
      </c>
      <c r="V19" s="3">
        <v>16</v>
      </c>
      <c r="W19" s="4" t="s">
        <v>87</v>
      </c>
      <c r="X19" s="5">
        <v>10</v>
      </c>
      <c r="Y19" s="3">
        <v>18</v>
      </c>
      <c r="Z19" s="4" t="s">
        <v>71</v>
      </c>
      <c r="AA19" s="5">
        <v>33</v>
      </c>
      <c r="AB19" s="3">
        <v>22</v>
      </c>
      <c r="AC19" s="4" t="s">
        <v>50</v>
      </c>
      <c r="AD19" s="5">
        <v>0</v>
      </c>
      <c r="AE19" s="3">
        <v>19</v>
      </c>
      <c r="AF19" s="4" t="s">
        <v>89</v>
      </c>
      <c r="AG19" s="5">
        <v>26</v>
      </c>
    </row>
    <row r="20" spans="4:33" ht="185.25" x14ac:dyDescent="0.25">
      <c r="D20" s="3">
        <v>17</v>
      </c>
      <c r="E20" s="4" t="s">
        <v>19</v>
      </c>
      <c r="F20" s="5">
        <v>0</v>
      </c>
      <c r="G20" s="3">
        <v>15</v>
      </c>
      <c r="H20" s="4" t="s">
        <v>37</v>
      </c>
      <c r="I20" s="5">
        <v>18</v>
      </c>
      <c r="J20" s="3">
        <v>15</v>
      </c>
      <c r="K20" s="4" t="s">
        <v>20</v>
      </c>
      <c r="L20" s="5">
        <v>28</v>
      </c>
      <c r="M20" s="3">
        <v>17</v>
      </c>
      <c r="N20" s="4" t="s">
        <v>18</v>
      </c>
      <c r="O20" s="5">
        <v>14</v>
      </c>
      <c r="P20" s="3">
        <v>16</v>
      </c>
      <c r="Q20" s="4" t="s">
        <v>55</v>
      </c>
      <c r="R20" s="5">
        <v>23</v>
      </c>
      <c r="S20" s="3">
        <v>16</v>
      </c>
      <c r="T20" s="4" t="s">
        <v>55</v>
      </c>
      <c r="U20" s="5">
        <v>27</v>
      </c>
      <c r="V20" s="3">
        <v>17</v>
      </c>
      <c r="W20" s="4" t="s">
        <v>71</v>
      </c>
      <c r="X20" s="5">
        <v>32</v>
      </c>
      <c r="Y20" s="3">
        <v>19</v>
      </c>
      <c r="Z20" s="4" t="s">
        <v>89</v>
      </c>
      <c r="AA20" s="5">
        <v>14</v>
      </c>
      <c r="AB20" s="3">
        <v>18</v>
      </c>
      <c r="AC20" s="4" t="s">
        <v>71</v>
      </c>
      <c r="AD20" s="5">
        <v>29</v>
      </c>
      <c r="AE20" s="3">
        <v>20</v>
      </c>
      <c r="AF20" s="4" t="s">
        <v>55</v>
      </c>
      <c r="AG20" s="5">
        <v>16</v>
      </c>
    </row>
    <row r="21" spans="4:33" ht="171" x14ac:dyDescent="0.25">
      <c r="D21" s="3">
        <v>15</v>
      </c>
      <c r="E21" s="4" t="s">
        <v>36</v>
      </c>
      <c r="F21" s="5">
        <v>21</v>
      </c>
      <c r="G21" s="4"/>
      <c r="H21" s="4" t="s">
        <v>22</v>
      </c>
      <c r="I21" s="5">
        <v>0</v>
      </c>
      <c r="J21" s="3">
        <v>27</v>
      </c>
      <c r="K21" s="4" t="s">
        <v>21</v>
      </c>
      <c r="L21" s="5">
        <v>1</v>
      </c>
      <c r="M21" s="3">
        <v>18</v>
      </c>
      <c r="N21" s="4" t="s">
        <v>54</v>
      </c>
      <c r="O21" s="5">
        <v>1</v>
      </c>
      <c r="P21" s="3">
        <v>12</v>
      </c>
      <c r="Q21" s="4" t="s">
        <v>66</v>
      </c>
      <c r="R21" s="5">
        <v>20</v>
      </c>
      <c r="S21" s="3">
        <v>17</v>
      </c>
      <c r="T21" s="4" t="s">
        <v>75</v>
      </c>
      <c r="U21" s="5">
        <v>40</v>
      </c>
      <c r="V21" s="3">
        <v>18</v>
      </c>
      <c r="W21" s="4" t="s">
        <v>88</v>
      </c>
      <c r="X21" s="5">
        <v>15</v>
      </c>
      <c r="Y21" s="3">
        <v>20</v>
      </c>
      <c r="Z21" s="4" t="s">
        <v>55</v>
      </c>
      <c r="AA21" s="5">
        <v>27</v>
      </c>
      <c r="AB21" s="3">
        <v>19</v>
      </c>
      <c r="AC21" s="4" t="s">
        <v>89</v>
      </c>
      <c r="AD21" s="5">
        <v>20</v>
      </c>
      <c r="AE21" s="3">
        <v>21</v>
      </c>
      <c r="AF21" s="4" t="s">
        <v>90</v>
      </c>
      <c r="AG21" s="5">
        <v>17</v>
      </c>
    </row>
    <row r="22" spans="4:33" ht="142.5" x14ac:dyDescent="0.25">
      <c r="D22" s="4"/>
      <c r="E22" s="4" t="s">
        <v>22</v>
      </c>
      <c r="F22" s="5">
        <v>0</v>
      </c>
      <c r="J22" s="4"/>
      <c r="K22" s="4" t="s">
        <v>22</v>
      </c>
      <c r="L22" s="5">
        <v>0</v>
      </c>
      <c r="M22" s="3">
        <v>14</v>
      </c>
      <c r="N22" s="4" t="s">
        <v>55</v>
      </c>
      <c r="O22" s="5">
        <v>23</v>
      </c>
      <c r="P22" s="3">
        <v>17</v>
      </c>
      <c r="Q22" s="4" t="s">
        <v>56</v>
      </c>
      <c r="R22" s="5">
        <v>27</v>
      </c>
      <c r="S22" s="4"/>
      <c r="T22" s="4" t="s">
        <v>22</v>
      </c>
      <c r="U22" s="5">
        <v>0</v>
      </c>
      <c r="V22" s="3">
        <v>19</v>
      </c>
      <c r="W22" s="4" t="s">
        <v>89</v>
      </c>
      <c r="X22" s="5">
        <v>16</v>
      </c>
      <c r="Y22" s="3">
        <v>21</v>
      </c>
      <c r="Z22" s="4" t="s">
        <v>90</v>
      </c>
      <c r="AA22" s="5">
        <v>20</v>
      </c>
      <c r="AB22" s="3">
        <v>20</v>
      </c>
      <c r="AC22" s="4" t="s">
        <v>55</v>
      </c>
      <c r="AD22" s="5">
        <v>26</v>
      </c>
      <c r="AE22" s="4"/>
      <c r="AF22" s="4" t="s">
        <v>22</v>
      </c>
      <c r="AG22" s="5">
        <v>0</v>
      </c>
    </row>
    <row r="23" spans="4:33" ht="142.5" x14ac:dyDescent="0.25">
      <c r="D23" s="6" t="s">
        <v>23</v>
      </c>
      <c r="E23" s="6" t="s">
        <v>24</v>
      </c>
      <c r="F23" s="7"/>
      <c r="J23" s="6" t="s">
        <v>23</v>
      </c>
      <c r="K23" s="6" t="s">
        <v>24</v>
      </c>
      <c r="L23" s="7"/>
      <c r="M23" s="3">
        <v>15</v>
      </c>
      <c r="N23" s="4" t="s">
        <v>56</v>
      </c>
      <c r="O23" s="5">
        <v>29</v>
      </c>
      <c r="P23" s="4"/>
      <c r="Q23" s="4" t="s">
        <v>22</v>
      </c>
      <c r="R23" s="5">
        <v>2</v>
      </c>
      <c r="V23" s="3">
        <v>20</v>
      </c>
      <c r="W23" s="4" t="s">
        <v>55</v>
      </c>
      <c r="X23" s="5">
        <v>24</v>
      </c>
      <c r="Y23" s="4"/>
      <c r="Z23" s="4" t="s">
        <v>22</v>
      </c>
      <c r="AA23" s="5">
        <v>0</v>
      </c>
      <c r="AB23" s="3">
        <v>21</v>
      </c>
      <c r="AC23" s="4" t="s">
        <v>90</v>
      </c>
      <c r="AD23" s="5">
        <v>19</v>
      </c>
    </row>
    <row r="24" spans="4:33" ht="99.75" x14ac:dyDescent="0.25">
      <c r="M24" s="4"/>
      <c r="N24" s="4" t="s">
        <v>22</v>
      </c>
      <c r="O24" s="5">
        <v>0</v>
      </c>
      <c r="V24" s="3">
        <v>21</v>
      </c>
      <c r="W24" s="4" t="s">
        <v>90</v>
      </c>
      <c r="X24" s="5">
        <v>20</v>
      </c>
      <c r="AB24" s="4"/>
      <c r="AC24" s="4" t="s">
        <v>22</v>
      </c>
      <c r="AD24" s="5">
        <v>1</v>
      </c>
    </row>
    <row r="25" spans="4:33" ht="57" x14ac:dyDescent="0.25">
      <c r="V25" s="4"/>
      <c r="W25" s="4" t="s">
        <v>22</v>
      </c>
      <c r="X25" s="5">
        <v>0</v>
      </c>
    </row>
  </sheetData>
  <hyperlinks>
    <hyperlink ref="F4" r:id="rId1" display="https://editorialexpress.com/cgi-bin/conference/conference.cgi?action=paper&amp;subaction=list&amp;info3=18" xr:uid="{60F9527B-1437-4C90-8F2F-8543CDC19DED}"/>
    <hyperlink ref="F5" r:id="rId2" display="https://editorialexpress.com/cgi-bin/conference/conference.cgi?action=paper&amp;subaction=list&amp;info3=1" xr:uid="{D5D57C48-F357-45FA-8D59-2F7C6E5D1013}"/>
    <hyperlink ref="F6" r:id="rId3" display="https://editorialexpress.com/cgi-bin/conference/conference.cgi?action=paper&amp;subaction=list&amp;info3=2" xr:uid="{6012E95D-ED9B-49D6-AF13-24CE23B6A5AF}"/>
    <hyperlink ref="F7" r:id="rId4" display="https://editorialexpress.com/cgi-bin/conference/conference.cgi?action=paper&amp;subaction=list&amp;info3=3" xr:uid="{78865419-6263-4F4F-96E3-7E7FD166D403}"/>
    <hyperlink ref="F8" r:id="rId5" display="https://editorialexpress.com/cgi-bin/conference/conference.cgi?action=paper&amp;subaction=list&amp;info3=4" xr:uid="{70783346-4C7C-4328-B1F4-517DF453699F}"/>
    <hyperlink ref="F9" r:id="rId6" display="https://editorialexpress.com/cgi-bin/conference/conference.cgi?action=paper&amp;subaction=list&amp;info3=5" xr:uid="{A8AB0BE0-D0EA-4DED-90E5-444217A32370}"/>
    <hyperlink ref="F10" r:id="rId7" display="https://editorialexpress.com/cgi-bin/conference/conference.cgi?action=paper&amp;subaction=list&amp;info3=6" xr:uid="{2D5A64D8-52C0-4A42-846D-8BB3C3DFB048}"/>
    <hyperlink ref="F11" r:id="rId8" display="https://editorialexpress.com/cgi-bin/conference/conference.cgi?action=paper&amp;subaction=list&amp;info3=7" xr:uid="{5E34F894-44A2-40BB-8A23-8A2087223C5E}"/>
    <hyperlink ref="F12" r:id="rId9" display="https://editorialexpress.com/cgi-bin/conference/conference.cgi?action=paper&amp;subaction=list&amp;info3=8" xr:uid="{5CD7E5C4-0A4E-4874-9BBB-074CA27E36D5}"/>
    <hyperlink ref="F13" r:id="rId10" display="https://editorialexpress.com/cgi-bin/conference/conference.cgi?action=paper&amp;subaction=list&amp;info3=9" xr:uid="{DA3BE1EC-24B6-4F3E-BB6A-C41C7269B9B8}"/>
    <hyperlink ref="F14" r:id="rId11" display="https://editorialexpress.com/cgi-bin/conference/conference.cgi?action=paper&amp;subaction=list&amp;info3=10" xr:uid="{B6D69EDE-4F89-438D-B5DC-25175C490DE7}"/>
    <hyperlink ref="F15" r:id="rId12" display="https://editorialexpress.com/cgi-bin/conference/conference.cgi?action=paper&amp;subaction=list&amp;info3=11" xr:uid="{10CD377C-899C-4F91-A61D-4FF44B661342}"/>
    <hyperlink ref="F16" r:id="rId13" display="https://editorialexpress.com/cgi-bin/conference/conference.cgi?action=paper&amp;subaction=list&amp;info3=12" xr:uid="{756101B8-08A4-4112-B22D-E6903066B5EF}"/>
    <hyperlink ref="F17" r:id="rId14" display="https://editorialexpress.com/cgi-bin/conference/conference.cgi?action=paper&amp;subaction=list&amp;info3=13" xr:uid="{CDAC7BCD-5DCB-4012-B9A8-50EA2101D390}"/>
    <hyperlink ref="F18" r:id="rId15" display="https://editorialexpress.com/cgi-bin/conference/conference.cgi?action=paper&amp;subaction=list&amp;info3=14" xr:uid="{C00A1C6F-A66A-4CE1-9EE5-C328107D8940}"/>
    <hyperlink ref="F19" r:id="rId16" display="https://editorialexpress.com/cgi-bin/conference/conference.cgi?action=paper&amp;subaction=list&amp;info3=16" xr:uid="{E12C3411-79E6-4BA1-A6A3-3CF5F2D48A90}"/>
    <hyperlink ref="F20" r:id="rId17" display="https://editorialexpress.com/cgi-bin/conference/conference.cgi?action=paper&amp;subaction=list&amp;info3=17" xr:uid="{17E898E6-9F72-4CFB-839F-1B4B47D7B0AE}"/>
    <hyperlink ref="F21" r:id="rId18" display="https://editorialexpress.com/cgi-bin/conference/conference.cgi?action=paper&amp;subaction=list&amp;info3=15" xr:uid="{63FD551C-D8A1-4FB4-9D9B-4798E4664A16}"/>
    <hyperlink ref="F22" r:id="rId19" display="https://editorialexpress.com/cgi-bin/conference/conference.cgi?action=paper&amp;subaction=list&amp;info3=unassigned" xr:uid="{72323987-DD60-4B9E-9572-34A98340B18A}"/>
    <hyperlink ref="I4" r:id="rId20" display="https://editorialexpress.com/cgi-bin/conference/conference.cgi?action=paper&amp;subaction=list&amp;info3=1" xr:uid="{DEE145EF-8D82-434D-930F-FAEEC44457A6}"/>
    <hyperlink ref="I5" r:id="rId21" display="https://editorialexpress.com/cgi-bin/conference/conference.cgi?action=paper&amp;subaction=list&amp;info3=2" xr:uid="{9836565F-5459-4318-B9FC-D7EA139C642C}"/>
    <hyperlink ref="I6" r:id="rId22" display="https://editorialexpress.com/cgi-bin/conference/conference.cgi?action=paper&amp;subaction=list&amp;info3=3" xr:uid="{B1398357-7336-4D52-9D45-6F252E052386}"/>
    <hyperlink ref="I7" r:id="rId23" display="https://editorialexpress.com/cgi-bin/conference/conference.cgi?action=paper&amp;subaction=list&amp;info3=4" xr:uid="{A572FD3D-51C0-4B47-8D25-A7B8A1C09348}"/>
    <hyperlink ref="I8" r:id="rId24" display="https://editorialexpress.com/cgi-bin/conference/conference.cgi?action=paper&amp;subaction=list&amp;info3=5" xr:uid="{8E6411F1-3CC7-469D-97E6-8F6770CF2953}"/>
    <hyperlink ref="I9" r:id="rId25" display="https://editorialexpress.com/cgi-bin/conference/conference.cgi?action=paper&amp;subaction=list&amp;info3=6" xr:uid="{4EB0BE94-45E4-4F8C-AC70-869E12A1C94E}"/>
    <hyperlink ref="I10" r:id="rId26" display="https://editorialexpress.com/cgi-bin/conference/conference.cgi?action=paper&amp;subaction=list&amp;info3=7" xr:uid="{FCD2B03D-866A-4F2D-9633-2F93DF2F5379}"/>
    <hyperlink ref="I11" r:id="rId27" display="https://editorialexpress.com/cgi-bin/conference/conference.cgi?action=paper&amp;subaction=list&amp;info3=8" xr:uid="{E40CB229-AE45-40A7-9421-79A7C398C9C2}"/>
    <hyperlink ref="I12" r:id="rId28" display="https://editorialexpress.com/cgi-bin/conference/conference.cgi?action=paper&amp;subaction=list&amp;info3=9" xr:uid="{3077F340-A001-4C98-B3AF-D48FE406F3CA}"/>
    <hyperlink ref="I13" r:id="rId29" display="https://editorialexpress.com/cgi-bin/conference/conference.cgi?action=paper&amp;subaction=list&amp;info3=10" xr:uid="{34C7F0A5-F6CD-4849-8E08-3AFB1388FB7C}"/>
    <hyperlink ref="I14" r:id="rId30" display="https://editorialexpress.com/cgi-bin/conference/conference.cgi?action=paper&amp;subaction=list&amp;info3=11" xr:uid="{CDE9DEB6-EEFA-426A-BD3C-DDED700F0A20}"/>
    <hyperlink ref="I15" r:id="rId31" display="https://editorialexpress.com/cgi-bin/conference/conference.cgi?action=paper&amp;subaction=list&amp;info3=12" xr:uid="{B7764168-C6E1-4D70-813D-722472D03ECE}"/>
    <hyperlink ref="I16" r:id="rId32" display="https://editorialexpress.com/cgi-bin/conference/conference.cgi?action=paper&amp;subaction=list&amp;info3=13" xr:uid="{53FE2EE8-082D-4D6B-88C6-BEFBBD6C85A6}"/>
    <hyperlink ref="I17" r:id="rId33" display="https://editorialexpress.com/cgi-bin/conference/conference.cgi?action=paper&amp;subaction=list&amp;info3=14" xr:uid="{8A972CEB-190B-42B6-A252-4991D51ECF16}"/>
    <hyperlink ref="I18" r:id="rId34" display="https://editorialexpress.com/cgi-bin/conference/conference.cgi?action=paper&amp;subaction=list&amp;info3=17" xr:uid="{5A84406F-C09D-4529-B263-10D0FB8B1E11}"/>
    <hyperlink ref="I19" r:id="rId35" display="https://editorialexpress.com/cgi-bin/conference/conference.cgi?action=paper&amp;subaction=list&amp;info3=16" xr:uid="{324B455E-2083-48AD-A20F-0EAEF46D2CB5}"/>
    <hyperlink ref="I20" r:id="rId36" display="https://editorialexpress.com/cgi-bin/conference/conference.cgi?action=paper&amp;subaction=list&amp;info3=15" xr:uid="{49E47D08-0D30-46DE-9D3E-64959BBE1C98}"/>
    <hyperlink ref="I21" r:id="rId37" display="https://editorialexpress.com/cgi-bin/conference/conference.cgi?action=paper&amp;subaction=list&amp;info3=unassigned" xr:uid="{053EB0B8-3B81-4894-A2F4-1D57DC96713B}"/>
    <hyperlink ref="O4" r:id="rId38" display="https://editorialexpress.com/cgi-bin/conference/conference.cgi?action=paper&amp;subaction=list&amp;info3=1" xr:uid="{EDAEF5BF-2180-47F2-A7C3-B39C64DF851A}"/>
    <hyperlink ref="O5" r:id="rId39" display="https://editorialexpress.com/cgi-bin/conference/conference.cgi?action=paper&amp;subaction=list&amp;info3=2" xr:uid="{6A644315-CE03-4378-B7AA-5C133C631560}"/>
    <hyperlink ref="O6" r:id="rId40" display="https://editorialexpress.com/cgi-bin/conference/conference.cgi?action=paper&amp;subaction=list&amp;info3=3" xr:uid="{B9F67DBB-20DE-49C1-973B-934EB0894098}"/>
    <hyperlink ref="O7" r:id="rId41" display="https://editorialexpress.com/cgi-bin/conference/conference.cgi?action=paper&amp;subaction=list&amp;info3=4" xr:uid="{3EE58C16-E282-4D41-9005-D5B0E32C9E28}"/>
    <hyperlink ref="O8" r:id="rId42" display="https://editorialexpress.com/cgi-bin/conference/conference.cgi?action=paper&amp;subaction=list&amp;info3=5" xr:uid="{2A26695B-8681-49F7-A9D6-AB00603799F5}"/>
    <hyperlink ref="O9" r:id="rId43" display="https://editorialexpress.com/cgi-bin/conference/conference.cgi?action=paper&amp;subaction=list&amp;info3=6" xr:uid="{84699F4C-C00E-4C27-A9DE-8B357154B8C7}"/>
    <hyperlink ref="O10" r:id="rId44" display="https://editorialexpress.com/cgi-bin/conference/conference.cgi?action=paper&amp;subaction=list&amp;info3=7" xr:uid="{6752B006-8530-4CC0-83B2-B15064B933B2}"/>
    <hyperlink ref="O11" r:id="rId45" display="https://editorialexpress.com/cgi-bin/conference/conference.cgi?action=paper&amp;subaction=list&amp;info3=19" xr:uid="{BEE7FCAD-1D44-4939-8666-B8E20254F925}"/>
    <hyperlink ref="O12" r:id="rId46" display="https://editorialexpress.com/cgi-bin/conference/conference.cgi?action=paper&amp;subaction=list&amp;info3=20" xr:uid="{382EF972-19ED-4D49-AC02-FE46493B32D1}"/>
    <hyperlink ref="O13" r:id="rId47" display="https://editorialexpress.com/cgi-bin/conference/conference.cgi?action=paper&amp;subaction=list&amp;info3=8" xr:uid="{CE751925-7B9A-46B8-A443-796EC6E51590}"/>
    <hyperlink ref="O14" r:id="rId48" display="https://editorialexpress.com/cgi-bin/conference/conference.cgi?action=paper&amp;subaction=list&amp;info3=9" xr:uid="{33DCF785-A7FA-4DC9-8DB5-A265DCFF140D}"/>
    <hyperlink ref="O15" r:id="rId49" display="https://editorialexpress.com/cgi-bin/conference/conference.cgi?action=paper&amp;subaction=list&amp;info3=10" xr:uid="{D711B48C-3FC4-4752-9F84-75F90BAEB89A}"/>
    <hyperlink ref="O16" r:id="rId50" display="https://editorialexpress.com/cgi-bin/conference/conference.cgi?action=paper&amp;subaction=list&amp;info3=16" xr:uid="{28633FAD-3082-48EB-93E0-D128FF4D8A7C}"/>
    <hyperlink ref="O17" r:id="rId51" display="https://editorialexpress.com/cgi-bin/conference/conference.cgi?action=paper&amp;subaction=list&amp;info3=11" xr:uid="{AD2AB09B-D766-4432-B28D-A061BBBB5F70}"/>
    <hyperlink ref="O18" r:id="rId52" display="https://editorialexpress.com/cgi-bin/conference/conference.cgi?action=paper&amp;subaction=list&amp;info3=12" xr:uid="{5B388312-2A4E-4DAD-9592-F21EA822E185}"/>
    <hyperlink ref="O19" r:id="rId53" display="https://editorialexpress.com/cgi-bin/conference/conference.cgi?action=paper&amp;subaction=list&amp;info3=13" xr:uid="{F1CFC57A-B6B7-49FA-9D86-AD64A3CFCA25}"/>
    <hyperlink ref="O20" r:id="rId54" display="https://editorialexpress.com/cgi-bin/conference/conference.cgi?action=paper&amp;subaction=list&amp;info3=17" xr:uid="{9CC506FD-0144-4D4B-A9E9-0B190FD6D934}"/>
    <hyperlink ref="O21" r:id="rId55" display="https://editorialexpress.com/cgi-bin/conference/conference.cgi?action=paper&amp;subaction=list&amp;info3=18" xr:uid="{07AB3E0D-32E2-47D7-9435-99F49E29537E}"/>
    <hyperlink ref="O22" r:id="rId56" display="https://editorialexpress.com/cgi-bin/conference/conference.cgi?action=paper&amp;subaction=list&amp;info3=14" xr:uid="{33AEBD12-442D-426F-B2BC-FDBEB51A7331}"/>
    <hyperlink ref="O23" r:id="rId57" display="https://editorialexpress.com/cgi-bin/conference/conference.cgi?action=paper&amp;subaction=list&amp;info3=15" xr:uid="{93E646D2-D382-4298-8379-28E18661FBD3}"/>
    <hyperlink ref="O24" r:id="rId58" display="https://editorialexpress.com/cgi-bin/conference/conference.cgi?action=paper&amp;subaction=list&amp;info3=unassigned" xr:uid="{1468661B-ED15-4AD0-8822-840D470BFA3E}"/>
    <hyperlink ref="R4" r:id="rId59" display="https://editorialexpress.com/cgi-bin/conference/conference.cgi?action=paper&amp;subaction=list&amp;info3=1" xr:uid="{3386243A-9AA2-4365-B4D6-5682D2A6B2A0}"/>
    <hyperlink ref="R5" r:id="rId60" display="https://editorialexpress.com/cgi-bin/conference/conference.cgi?action=paper&amp;subaction=list&amp;info3=2" xr:uid="{D4AAE1B8-5B2C-4CC5-BAC1-E5EDC3C03F33}"/>
    <hyperlink ref="R6" r:id="rId61" display="https://editorialexpress.com/cgi-bin/conference/conference.cgi?action=paper&amp;subaction=list&amp;info3=3" xr:uid="{698567A2-5AE1-44AE-B257-5E5CBF463799}"/>
    <hyperlink ref="R7" r:id="rId62" display="https://editorialexpress.com/cgi-bin/conference/conference.cgi?action=paper&amp;subaction=list&amp;info3=4" xr:uid="{FE208437-3FE6-4CC4-883C-33BC4456545E}"/>
    <hyperlink ref="R8" r:id="rId63" display="https://editorialexpress.com/cgi-bin/conference/conference.cgi?action=paper&amp;subaction=list&amp;info3=5" xr:uid="{0980E06A-3E86-4347-94CA-B02A47552F65}"/>
    <hyperlink ref="R9" r:id="rId64" display="https://editorialexpress.com/cgi-bin/conference/conference.cgi?action=paper&amp;subaction=list&amp;info3=6" xr:uid="{F96AE5B7-3D2A-42DF-A978-0F129E3F82E8}"/>
    <hyperlink ref="R10" r:id="rId65" display="https://editorialexpress.com/cgi-bin/conference/conference.cgi?action=paper&amp;subaction=list&amp;info3=7" xr:uid="{C90FC995-25F0-434F-9DBD-8ECA487A9435}"/>
    <hyperlink ref="R11" r:id="rId66" display="https://editorialexpress.com/cgi-bin/conference/conference.cgi?action=paper&amp;subaction=list&amp;info3=8" xr:uid="{15812688-622C-41E6-BF5E-E938F4040FAA}"/>
    <hyperlink ref="R12" r:id="rId67" display="https://editorialexpress.com/cgi-bin/conference/conference.cgi?action=paper&amp;subaction=list&amp;info3=9" xr:uid="{71B6CEF6-5233-418A-9ACB-481B7CE9DDEC}"/>
    <hyperlink ref="R13" r:id="rId68" display="https://editorialexpress.com/cgi-bin/conference/conference.cgi?action=paper&amp;subaction=list&amp;info3=11" xr:uid="{32B28C02-07B4-40C7-8CEB-4DD901FC16EB}"/>
    <hyperlink ref="R14" r:id="rId69" display="https://editorialexpress.com/cgi-bin/conference/conference.cgi?action=paper&amp;subaction=list&amp;info3=10" xr:uid="{053FD0CD-B84B-48D6-B25F-17BC42033ACB}"/>
    <hyperlink ref="R15" r:id="rId70" display="https://editorialexpress.com/cgi-bin/conference/conference.cgi?action=paper&amp;subaction=list&amp;info3=13" xr:uid="{A7362A4A-BCFE-4230-AB7B-81A3A947A3F6}"/>
    <hyperlink ref="R16" r:id="rId71" display="https://editorialexpress.com/cgi-bin/conference/conference.cgi?action=paper&amp;subaction=list&amp;info3=14" xr:uid="{8E0C2D2C-2772-4089-92CC-CFACFCA42A7B}"/>
    <hyperlink ref="R17" r:id="rId72" display="https://editorialexpress.com/cgi-bin/conference/conference.cgi?action=paper&amp;subaction=list&amp;info3=15" xr:uid="{2375497E-9017-4D01-B748-ABE4E9DC25BD}"/>
    <hyperlink ref="R18" r:id="rId73" display="https://editorialexpress.com/cgi-bin/conference/conference.cgi?action=paper&amp;subaction=list&amp;info3=18" xr:uid="{CF13D270-171E-4355-985F-7DD6762A82C8}"/>
    <hyperlink ref="R19" r:id="rId74" display="https://editorialexpress.com/cgi-bin/conference/conference.cgi?action=paper&amp;subaction=list&amp;info3=19" xr:uid="{9EA61A48-6F2B-4A87-B400-7C4D57D6CF63}"/>
    <hyperlink ref="R20" r:id="rId75" display="https://editorialexpress.com/cgi-bin/conference/conference.cgi?action=paper&amp;subaction=list&amp;info3=16" xr:uid="{17D139B2-C7CA-4C9F-9463-B2B3820AA357}"/>
    <hyperlink ref="R21" r:id="rId76" display="https://editorialexpress.com/cgi-bin/conference/conference.cgi?action=paper&amp;subaction=list&amp;info3=12" xr:uid="{405D0FF8-98A5-486C-9528-6E7CAA6ABD61}"/>
    <hyperlink ref="R22" r:id="rId77" display="https://editorialexpress.com/cgi-bin/conference/conference.cgi?action=paper&amp;subaction=list&amp;info3=17" xr:uid="{C055F8B6-F4F4-4698-80FA-59BA59870A13}"/>
    <hyperlink ref="R23" r:id="rId78" display="https://editorialexpress.com/cgi-bin/conference/conference.cgi?action=paper&amp;subaction=list&amp;info3=unassigned" xr:uid="{9E5AF2C6-20E8-4D53-9F34-390BAD73F082}"/>
    <hyperlink ref="U4" r:id="rId79" display="https://editorialexpress.com/cgi-bin/conference/conference.cgi?action=paper&amp;subaction=list&amp;info3=4" xr:uid="{9FEDC4C7-09A0-46CF-8401-6A7230791FFA}"/>
    <hyperlink ref="U5" r:id="rId80" display="https://editorialexpress.com/cgi-bin/conference/conference.cgi?action=paper&amp;subaction=list&amp;info3=5" xr:uid="{6F97E366-7DDD-401F-A296-381847DC6436}"/>
    <hyperlink ref="U6" r:id="rId81" display="https://editorialexpress.com/cgi-bin/conference/conference.cgi?action=paper&amp;subaction=list&amp;info3=6" xr:uid="{CFF26E93-8E35-4BF1-8583-7CE10F14448F}"/>
    <hyperlink ref="U7" r:id="rId82" display="https://editorialexpress.com/cgi-bin/conference/conference.cgi?action=paper&amp;subaction=list&amp;info3=7" xr:uid="{9CCCBA1D-F4F5-4590-ADD2-EE2E32A02384}"/>
    <hyperlink ref="U8" r:id="rId83" display="https://editorialexpress.com/cgi-bin/conference/conference.cgi?action=paper&amp;subaction=list&amp;info3=8" xr:uid="{037C8AD1-DA98-4E98-8DF5-27727C669526}"/>
    <hyperlink ref="U9" r:id="rId84" display="https://editorialexpress.com/cgi-bin/conference/conference.cgi?action=paper&amp;subaction=list&amp;info3=9" xr:uid="{D5656DD1-3DB0-407D-A148-3FA4F504A8F8}"/>
    <hyperlink ref="U10" r:id="rId85" display="https://editorialexpress.com/cgi-bin/conference/conference.cgi?action=paper&amp;subaction=list&amp;info3=10" xr:uid="{B452CA26-779B-4872-B1E2-9DFA2CC46E9C}"/>
    <hyperlink ref="U11" r:id="rId86" display="https://editorialexpress.com/cgi-bin/conference/conference.cgi?action=paper&amp;subaction=list&amp;info3=11" xr:uid="{8CF3DB7C-E77C-4CA3-856A-5F66A9B11E67}"/>
    <hyperlink ref="U12" r:id="rId87" display="https://editorialexpress.com/cgi-bin/conference/conference.cgi?action=paper&amp;subaction=list&amp;info3=12" xr:uid="{680F883D-B810-4018-BD34-EA7F9969181E}"/>
    <hyperlink ref="U13" r:id="rId88" display="https://editorialexpress.com/cgi-bin/conference/conference.cgi?action=paper&amp;subaction=list&amp;info3=14" xr:uid="{39146D8C-F324-4434-BABE-EFC885CF39A6}"/>
    <hyperlink ref="U14" r:id="rId89" display="https://editorialexpress.com/cgi-bin/conference/conference.cgi?action=paper&amp;subaction=list&amp;info3=18" xr:uid="{2D56CBC2-13F9-41A7-8CD8-ADB596C37828}"/>
    <hyperlink ref="U15" r:id="rId90" display="https://editorialexpress.com/cgi-bin/conference/conference.cgi?action=paper&amp;subaction=list&amp;info3=23" xr:uid="{CB5C2A30-ACDE-452A-B24E-4FFA52E9E809}"/>
    <hyperlink ref="U16" r:id="rId91" display="https://editorialexpress.com/cgi-bin/conference/conference.cgi?action=paper&amp;subaction=list&amp;info3=15" xr:uid="{9945BDE1-3E57-4855-8468-F5E6C220A87E}"/>
    <hyperlink ref="U17" r:id="rId92" display="https://editorialexpress.com/cgi-bin/conference/conference.cgi?action=paper&amp;subaction=list&amp;info3=13" xr:uid="{0E5C22EE-5D1A-4DA8-B259-AC9478DF23AA}"/>
    <hyperlink ref="U18" r:id="rId93" display="https://editorialexpress.com/cgi-bin/conference/conference.cgi?action=paper&amp;subaction=list&amp;info3=19" xr:uid="{0EEC33B5-EE80-4704-8ABF-90E0478D9CCA}"/>
    <hyperlink ref="U19" r:id="rId94" display="https://editorialexpress.com/cgi-bin/conference/conference.cgi?action=paper&amp;subaction=list&amp;info3=24" xr:uid="{A6FE37CD-FEDA-4E1B-A505-B5274509708F}"/>
    <hyperlink ref="U20" r:id="rId95" display="https://editorialexpress.com/cgi-bin/conference/conference.cgi?action=paper&amp;subaction=list&amp;info3=16" xr:uid="{B84FC248-AF7E-41C8-9C0C-428FF6F9C31D}"/>
    <hyperlink ref="U21" r:id="rId96" display="https://editorialexpress.com/cgi-bin/conference/conference.cgi?action=paper&amp;subaction=list&amp;info3=17" xr:uid="{44D041E9-6A7A-44E7-A385-24CB9DDE82B0}"/>
    <hyperlink ref="U22" r:id="rId97" display="https://editorialexpress.com/cgi-bin/conference/conference.cgi?action=paper&amp;subaction=list&amp;info3=unassigned" xr:uid="{98C5EAF8-C478-4E5D-ABCF-E436F6533FB6}"/>
    <hyperlink ref="X4" r:id="rId98" display="https://editorialexpress.com/cgi-bin/conference/conference.cgi?action=paper&amp;subaction=list&amp;info3=3" xr:uid="{90FD99BD-3E7F-4A2F-A5EC-55B8E6D82C21}"/>
    <hyperlink ref="X5" r:id="rId99" display="https://editorialexpress.com/cgi-bin/conference/conference.cgi?action=paper&amp;subaction=list&amp;info3=4" xr:uid="{36D83A10-F89D-4E49-B24B-4407C0281219}"/>
    <hyperlink ref="X6" r:id="rId100" display="https://editorialexpress.com/cgi-bin/conference/conference.cgi?action=paper&amp;subaction=list&amp;info3=5" xr:uid="{31CFF495-D619-4868-91E7-394EADA677AD}"/>
    <hyperlink ref="X7" r:id="rId101" display="https://editorialexpress.com/cgi-bin/conference/conference.cgi?action=paper&amp;subaction=list&amp;info3=6" xr:uid="{1C09B96D-3376-4E85-A890-D6BA7B4B6104}"/>
    <hyperlink ref="X8" r:id="rId102" display="https://editorialexpress.com/cgi-bin/conference/conference.cgi?action=paper&amp;subaction=list&amp;info3=23" xr:uid="{172A0034-DFC8-405C-8B51-E3E04451B029}"/>
    <hyperlink ref="X9" r:id="rId103" display="https://editorialexpress.com/cgi-bin/conference/conference.cgi?action=paper&amp;subaction=list&amp;info3=24" xr:uid="{2D36D558-4BDF-46C9-86A4-B590DAE0F8AC}"/>
    <hyperlink ref="X10" r:id="rId104" display="https://editorialexpress.com/cgi-bin/conference/conference.cgi?action=paper&amp;subaction=list&amp;info3=7" xr:uid="{4F1B96F8-2921-4CB8-B178-A38BB99E93A8}"/>
    <hyperlink ref="X11" r:id="rId105" display="https://editorialexpress.com/cgi-bin/conference/conference.cgi?action=paper&amp;subaction=list&amp;info3=8" xr:uid="{6A9D94AA-A7C6-4A30-ACB4-F7EE84932B4E}"/>
    <hyperlink ref="X12" r:id="rId106" display="https://editorialexpress.com/cgi-bin/conference/conference.cgi?action=paper&amp;subaction=list&amp;info3=9" xr:uid="{6973870E-7D4A-4A89-9EC7-537507312E39}"/>
    <hyperlink ref="X13" r:id="rId107" display="https://editorialexpress.com/cgi-bin/conference/conference.cgi?action=paper&amp;subaction=list&amp;info3=10" xr:uid="{45611FA9-177E-4ACB-9D62-CA28498B5F5E}"/>
    <hyperlink ref="X14" r:id="rId108" display="https://editorialexpress.com/cgi-bin/conference/conference.cgi?action=paper&amp;subaction=list&amp;info3=11" xr:uid="{202B62D2-D67C-4C4B-B029-59D6B67F7A63}"/>
    <hyperlink ref="X15" r:id="rId109" display="https://editorialexpress.com/cgi-bin/conference/conference.cgi?action=paper&amp;subaction=list&amp;info3=12" xr:uid="{291863D7-D4BB-40D1-A6C2-87D215F3D339}"/>
    <hyperlink ref="X16" r:id="rId110" display="https://editorialexpress.com/cgi-bin/conference/conference.cgi?action=paper&amp;subaction=list&amp;info3=13" xr:uid="{7D531B86-46DE-49D3-B1E7-8E57EE317741}"/>
    <hyperlink ref="X17" r:id="rId111" display="https://editorialexpress.com/cgi-bin/conference/conference.cgi?action=paper&amp;subaction=list&amp;info3=14" xr:uid="{CF410D8E-5A52-4641-87FF-A75D1B22902A}"/>
    <hyperlink ref="X18" r:id="rId112" display="https://editorialexpress.com/cgi-bin/conference/conference.cgi?action=paper&amp;subaction=list&amp;info3=15" xr:uid="{C9BBEB3B-70EF-4901-9DE1-4CAF25797A41}"/>
    <hyperlink ref="X19" r:id="rId113" display="https://editorialexpress.com/cgi-bin/conference/conference.cgi?action=paper&amp;subaction=list&amp;info3=16" xr:uid="{FED6078D-0D92-42CF-BD9D-0C938AE05919}"/>
    <hyperlink ref="X20" r:id="rId114" display="https://editorialexpress.com/cgi-bin/conference/conference.cgi?action=paper&amp;subaction=list&amp;info3=17" xr:uid="{DB3C9D98-E7C9-4D09-8853-64565C9F1B27}"/>
    <hyperlink ref="X21" r:id="rId115" display="https://editorialexpress.com/cgi-bin/conference/conference.cgi?action=paper&amp;subaction=list&amp;info3=18" xr:uid="{387DECB7-5347-4506-B178-0E4F7F8F7D30}"/>
    <hyperlink ref="X22" r:id="rId116" display="https://editorialexpress.com/cgi-bin/conference/conference.cgi?action=paper&amp;subaction=list&amp;info3=19" xr:uid="{37A4EEAA-A8D3-4E68-BB8C-15D6DE0D6683}"/>
    <hyperlink ref="X23" r:id="rId117" display="https://editorialexpress.com/cgi-bin/conference/conference.cgi?action=paper&amp;subaction=list&amp;info3=20" xr:uid="{79421504-8195-4B2D-B0CF-41C0B0556343}"/>
    <hyperlink ref="X24" r:id="rId118" display="https://editorialexpress.com/cgi-bin/conference/conference.cgi?action=paper&amp;subaction=list&amp;info3=21" xr:uid="{DB78FA99-5D2F-40A1-9B50-CEE574DC3668}"/>
    <hyperlink ref="X25" r:id="rId119" display="https://editorialexpress.com/cgi-bin/conference/conference.cgi?action=paper&amp;subaction=list&amp;info3=unassigned" xr:uid="{112EFBFF-C59E-4F17-884B-940E90B434A7}"/>
    <hyperlink ref="AA4" r:id="rId120" display="https://editorialexpress.com/cgi-bin/conference/conference.cgi?action=paper&amp;subaction=list&amp;info3=3" xr:uid="{232C5B01-FCC6-49ED-B6CE-29FDE7CB6D9C}"/>
    <hyperlink ref="AA5" r:id="rId121" display="https://editorialexpress.com/cgi-bin/conference/conference.cgi?action=paper&amp;subaction=list&amp;info3=4" xr:uid="{AC445BAF-B0EE-4202-91AB-AC06B4493BDD}"/>
    <hyperlink ref="AA6" r:id="rId122" display="https://editorialexpress.com/cgi-bin/conference/conference.cgi?action=paper&amp;subaction=list&amp;info3=5" xr:uid="{D7D3BAED-20C9-44A5-A69B-B764D2B503F2}"/>
    <hyperlink ref="AA7" r:id="rId123" display="https://editorialexpress.com/cgi-bin/conference/conference.cgi?action=paper&amp;subaction=list&amp;info3=6" xr:uid="{12A4E0E7-65F7-41BC-B87F-E4B91B17288B}"/>
    <hyperlink ref="AA8" r:id="rId124" display="https://editorialexpress.com/cgi-bin/conference/conference.cgi?action=paper&amp;subaction=list&amp;info3=7" xr:uid="{5B00689E-599E-4233-8CF9-7F64AB174511}"/>
    <hyperlink ref="AA9" r:id="rId125" display="https://editorialexpress.com/cgi-bin/conference/conference.cgi?action=paper&amp;subaction=list&amp;info3=8" xr:uid="{32F499D4-4FF6-46B0-9F69-2D2737AE0AA7}"/>
    <hyperlink ref="AA10" r:id="rId126" display="https://editorialexpress.com/cgi-bin/conference/conference.cgi?action=paper&amp;subaction=list&amp;info3=9" xr:uid="{25F4D0DA-F3C5-4AEA-8ECF-F0AFA16EB831}"/>
    <hyperlink ref="AA11" r:id="rId127" display="https://editorialexpress.com/cgi-bin/conference/conference.cgi?action=paper&amp;subaction=list&amp;info3=10" xr:uid="{75964548-DA67-4C62-B684-1FABA6ADAA3F}"/>
    <hyperlink ref="AA12" r:id="rId128" display="https://editorialexpress.com/cgi-bin/conference/conference.cgi?action=paper&amp;subaction=list&amp;info3=11" xr:uid="{9161A587-973C-4ED0-B172-62D31F9E81AB}"/>
    <hyperlink ref="AA13" r:id="rId129" display="https://editorialexpress.com/cgi-bin/conference/conference.cgi?action=paper&amp;subaction=list&amp;info3=12" xr:uid="{55DAF2FC-44AA-4E5B-81C0-4BC08B59D83D}"/>
    <hyperlink ref="AA14" r:id="rId130" display="https://editorialexpress.com/cgi-bin/conference/conference.cgi?action=paper&amp;subaction=list&amp;info3=13" xr:uid="{DF60BF8E-0BDA-47EB-8619-1AB612EE7001}"/>
    <hyperlink ref="AA15" r:id="rId131" display="https://editorialexpress.com/cgi-bin/conference/conference.cgi?action=paper&amp;subaction=list&amp;info3=14" xr:uid="{19E56E66-3D30-4F9B-8F13-ED2FE5C6EC65}"/>
    <hyperlink ref="AA16" r:id="rId132" display="https://editorialexpress.com/cgi-bin/conference/conference.cgi?action=paper&amp;subaction=list&amp;info3=15" xr:uid="{7463DBCE-B49C-480E-9635-3DFB91E089FA}"/>
    <hyperlink ref="AA17" r:id="rId133" display="https://editorialexpress.com/cgi-bin/conference/conference.cgi?action=paper&amp;subaction=list&amp;info3=16" xr:uid="{03EE4D78-5B26-4B21-901D-83295D670F42}"/>
    <hyperlink ref="AA18" r:id="rId134" display="https://editorialexpress.com/cgi-bin/conference/conference.cgi?action=paper&amp;subaction=list&amp;info3=17" xr:uid="{95994825-598D-4A3D-BEB0-5F11A49C17E0}"/>
    <hyperlink ref="AA19" r:id="rId135" display="https://editorialexpress.com/cgi-bin/conference/conference.cgi?action=paper&amp;subaction=list&amp;info3=18" xr:uid="{FC88F316-614D-430A-A028-5383ACE87A74}"/>
    <hyperlink ref="AA20" r:id="rId136" display="https://editorialexpress.com/cgi-bin/conference/conference.cgi?action=paper&amp;subaction=list&amp;info3=19" xr:uid="{B35BB2C5-213C-4793-B656-584B25B6F337}"/>
    <hyperlink ref="AA21" r:id="rId137" display="https://editorialexpress.com/cgi-bin/conference/conference.cgi?action=paper&amp;subaction=list&amp;info3=20" xr:uid="{FC697F8F-2A7C-4A8F-99D7-26193A7B466D}"/>
    <hyperlink ref="AA22" r:id="rId138" display="https://editorialexpress.com/cgi-bin/conference/conference.cgi?action=paper&amp;subaction=list&amp;info3=21" xr:uid="{D4984E5F-AE7A-46CC-B25E-84DAE2DA01C2}"/>
    <hyperlink ref="AA23" r:id="rId139" display="https://editorialexpress.com/cgi-bin/conference/conference.cgi?action=paper&amp;subaction=list&amp;info3=unassigned" xr:uid="{D7AA0E40-89AA-4CC5-88B2-BCC41B5505BC}"/>
    <hyperlink ref="AD4" r:id="rId140" display="https://editorialexpress.com/cgi-bin/conference/conference.cgi?action=paper&amp;subaction=list&amp;info3=3" xr:uid="{433BB909-5F41-4D0B-A492-B6090E0FEFCD}"/>
    <hyperlink ref="AD5" r:id="rId141" display="https://editorialexpress.com/cgi-bin/conference/conference.cgi?action=paper&amp;subaction=list&amp;info3=4" xr:uid="{A39F6783-77E0-482A-B11F-58044FF0D760}"/>
    <hyperlink ref="AD6" r:id="rId142" display="https://editorialexpress.com/cgi-bin/conference/conference.cgi?action=paper&amp;subaction=list&amp;info3=5" xr:uid="{A444570F-89D6-4063-AC26-74892CAE8376}"/>
    <hyperlink ref="AD7" r:id="rId143" display="https://editorialexpress.com/cgi-bin/conference/conference.cgi?action=paper&amp;subaction=list&amp;info3=6" xr:uid="{C4BB2960-7156-46E5-B7B7-5446BB03076A}"/>
    <hyperlink ref="AD8" r:id="rId144" display="https://editorialexpress.com/cgi-bin/conference/conference.cgi?action=paper&amp;subaction=list&amp;info3=7" xr:uid="{41248B97-E6FE-4033-86BE-47C2E9BBDAD6}"/>
    <hyperlink ref="AD9" r:id="rId145" display="https://editorialexpress.com/cgi-bin/conference/conference.cgi?action=paper&amp;subaction=list&amp;info3=8" xr:uid="{2F3B5AF7-13C3-4580-97D9-25A343968ED1}"/>
    <hyperlink ref="AD10" r:id="rId146" display="https://editorialexpress.com/cgi-bin/conference/conference.cgi?action=paper&amp;subaction=list&amp;info3=9" xr:uid="{1BE7E78A-EC87-40E3-94EF-FF1B2F3B283D}"/>
    <hyperlink ref="AD11" r:id="rId147" display="https://editorialexpress.com/cgi-bin/conference/conference.cgi?action=paper&amp;subaction=list&amp;info3=10" xr:uid="{A14F046F-7591-4D78-BB2C-7D74619891D5}"/>
    <hyperlink ref="AD12" r:id="rId148" display="https://editorialexpress.com/cgi-bin/conference/conference.cgi?action=paper&amp;subaction=list&amp;info3=11" xr:uid="{948F526C-238F-4FAC-A21F-ECCDF07D3D4B}"/>
    <hyperlink ref="AD13" r:id="rId149" display="https://editorialexpress.com/cgi-bin/conference/conference.cgi?action=paper&amp;subaction=list&amp;info3=12" xr:uid="{5791E107-DFDF-4D78-86A7-F6970E8E73B4}"/>
    <hyperlink ref="AD14" r:id="rId150" display="https://editorialexpress.com/cgi-bin/conference/conference.cgi?action=paper&amp;subaction=list&amp;info3=13" xr:uid="{2BC220BF-2A61-46B2-9FA3-5C3EAEC2BE93}"/>
    <hyperlink ref="AD15" r:id="rId151" display="https://editorialexpress.com/cgi-bin/conference/conference.cgi?action=paper&amp;subaction=list&amp;info3=14" xr:uid="{98117839-24EC-4E0D-8C77-5E809566FC4A}"/>
    <hyperlink ref="AD16" r:id="rId152" display="https://editorialexpress.com/cgi-bin/conference/conference.cgi?action=paper&amp;subaction=list&amp;info3=15" xr:uid="{31F6BB51-CBA0-40F7-A2E6-56768042F022}"/>
    <hyperlink ref="AD17" r:id="rId153" display="https://editorialexpress.com/cgi-bin/conference/conference.cgi?action=paper&amp;subaction=list&amp;info3=16" xr:uid="{9421587A-821A-4CB1-AA2E-74D3AE494A1D}"/>
    <hyperlink ref="AD18" r:id="rId154" display="https://editorialexpress.com/cgi-bin/conference/conference.cgi?action=paper&amp;subaction=list&amp;info3=17" xr:uid="{8118BEC6-B177-41FF-B07A-4FFB9BB2D84C}"/>
    <hyperlink ref="AD19" r:id="rId155" display="https://editorialexpress.com/cgi-bin/conference/conference.cgi?action=paper&amp;subaction=list&amp;info3=22" xr:uid="{41D5CCAC-E990-4F73-B9E7-61FEA880A779}"/>
    <hyperlink ref="AD20" r:id="rId156" display="https://editorialexpress.com/cgi-bin/conference/conference.cgi?action=paper&amp;subaction=list&amp;info3=18" xr:uid="{AC245823-3C1C-49E3-969F-993EC4F070D9}"/>
    <hyperlink ref="AD21" r:id="rId157" display="https://editorialexpress.com/cgi-bin/conference/conference.cgi?action=paper&amp;subaction=list&amp;info3=19" xr:uid="{267C1B94-969A-4E63-835D-A659217FCFE3}"/>
    <hyperlink ref="AD22" r:id="rId158" display="https://editorialexpress.com/cgi-bin/conference/conference.cgi?action=paper&amp;subaction=list&amp;info3=20" xr:uid="{DBCA4358-A205-4684-9D3B-271ACB62D1C8}"/>
    <hyperlink ref="AD23" r:id="rId159" display="https://editorialexpress.com/cgi-bin/conference/conference.cgi?action=paper&amp;subaction=list&amp;info3=21" xr:uid="{AF6C280B-2E5F-45CB-B77C-129B039A7061}"/>
    <hyperlink ref="AD24" r:id="rId160" display="https://editorialexpress.com/cgi-bin/conference/conference.cgi?action=paper&amp;subaction=list&amp;info3=unassigned" xr:uid="{7E91A789-818C-4CD9-82E6-6680E427BC88}"/>
    <hyperlink ref="AG4" r:id="rId161" display="https://editorialexpress.com/cgi-bin/conference/conference.cgi?action=paper&amp;subaction=list&amp;info3=4" xr:uid="{42DDB9EF-661C-448B-A9FF-4A7CC2313278}"/>
    <hyperlink ref="AG5" r:id="rId162" display="https://editorialexpress.com/cgi-bin/conference/conference.cgi?action=paper&amp;subaction=list&amp;info3=5" xr:uid="{0AAA97CB-BF01-4295-8EA6-B4418620D9F4}"/>
    <hyperlink ref="AG6" r:id="rId163" display="https://editorialexpress.com/cgi-bin/conference/conference.cgi?action=paper&amp;subaction=list&amp;info3=6" xr:uid="{6E6FC455-FE0C-4BF7-B134-6CBFEFFA4587}"/>
    <hyperlink ref="AG7" r:id="rId164" display="https://editorialexpress.com/cgi-bin/conference/conference.cgi?action=paper&amp;subaction=list&amp;info3=7" xr:uid="{A87BAF72-EEB7-4CA8-8C64-7682EDD5E84B}"/>
    <hyperlink ref="AG8" r:id="rId165" display="https://editorialexpress.com/cgi-bin/conference/conference.cgi?action=paper&amp;subaction=list&amp;info3=8" xr:uid="{D7FB3BF6-1FC7-4524-B204-5F690BBD4E1A}"/>
    <hyperlink ref="AG9" r:id="rId166" display="https://editorialexpress.com/cgi-bin/conference/conference.cgi?action=paper&amp;subaction=list&amp;info3=9" xr:uid="{9C950B10-EF55-4CE0-8DD2-F90E6F334D87}"/>
    <hyperlink ref="AG10" r:id="rId167" display="https://editorialexpress.com/cgi-bin/conference/conference.cgi?action=paper&amp;subaction=list&amp;info3=10" xr:uid="{86F15F26-0764-4E69-9D17-2923C61DF22F}"/>
    <hyperlink ref="AG11" r:id="rId168" display="https://editorialexpress.com/cgi-bin/conference/conference.cgi?action=paper&amp;subaction=list&amp;info3=11" xr:uid="{776A461B-D15A-46DC-A9A8-3AE0D06B1609}"/>
    <hyperlink ref="AG12" r:id="rId169" display="https://editorialexpress.com/cgi-bin/conference/conference.cgi?action=paper&amp;subaction=list&amp;info3=12" xr:uid="{3CCE0D03-774E-4AFD-B504-0400427B4543}"/>
    <hyperlink ref="AG13" r:id="rId170" display="https://editorialexpress.com/cgi-bin/conference/conference.cgi?action=paper&amp;subaction=list&amp;info3=13" xr:uid="{61EADF21-3DDC-4FB5-A68D-8DFCCBCBB7B4}"/>
    <hyperlink ref="AG14" r:id="rId171" display="https://editorialexpress.com/cgi-bin/conference/conference.cgi?action=paper&amp;subaction=list&amp;info3=14" xr:uid="{01EF1FC4-0E57-4B5C-ABC7-467058354D2B}"/>
    <hyperlink ref="AG15" r:id="rId172" display="https://editorialexpress.com/cgi-bin/conference/conference.cgi?action=paper&amp;subaction=list&amp;info3=15" xr:uid="{C00CFE10-80D1-4B81-9B2A-D53CEB7FF9D7}"/>
    <hyperlink ref="AG16" r:id="rId173" display="https://editorialexpress.com/cgi-bin/conference/conference.cgi?action=paper&amp;subaction=list&amp;info3=16" xr:uid="{493D4223-F6A0-49AA-A82C-C3E0BD9CC824}"/>
    <hyperlink ref="AG17" r:id="rId174" display="https://editorialexpress.com/cgi-bin/conference/conference.cgi?action=paper&amp;subaction=list&amp;info3=17" xr:uid="{D2B48E22-553F-40B5-8985-682FA751F48E}"/>
    <hyperlink ref="AG18" r:id="rId175" display="https://editorialexpress.com/cgi-bin/conference/conference.cgi?action=paper&amp;subaction=list&amp;info3=18" xr:uid="{C767278C-292F-4E30-B618-A2A5AFDF831B}"/>
    <hyperlink ref="AG19" r:id="rId176" display="https://editorialexpress.com/cgi-bin/conference/conference.cgi?action=paper&amp;subaction=list&amp;info3=19" xr:uid="{AA89960E-D789-4161-ABDB-D30624586AED}"/>
    <hyperlink ref="AG20" r:id="rId177" display="https://editorialexpress.com/cgi-bin/conference/conference.cgi?action=paper&amp;subaction=list&amp;info3=20" xr:uid="{AC2DF6A7-1B09-4C8C-BEEB-17ABB0A16C49}"/>
    <hyperlink ref="AG21" r:id="rId178" display="https://editorialexpress.com/cgi-bin/conference/conference.cgi?action=paper&amp;subaction=list&amp;info3=21" xr:uid="{5B3850F8-5B87-49D2-9E1F-FAE42F2CDC07}"/>
    <hyperlink ref="AG22" r:id="rId179" display="https://editorialexpress.com/cgi-bin/conference/conference.cgi?action=paper&amp;subaction=list&amp;info3=unassigned" xr:uid="{8E255FD7-61BC-4903-A975-2EDD4653FFD6}"/>
    <hyperlink ref="L22" r:id="rId180" display="https://editorialexpress.com/cgi-bin/conference/conference.cgi?action=paper&amp;subaction=list&amp;info3=unassigned" xr:uid="{C4D60652-DAC1-431A-BE96-E8770E149CF8}"/>
    <hyperlink ref="L21" r:id="rId181" display="https://editorialexpress.com/cgi-bin/conference/conference.cgi?action=paper&amp;subaction=list&amp;info3=27" xr:uid="{D375ABA8-CDF6-4A07-A319-48EA2D12B320}"/>
    <hyperlink ref="L20" r:id="rId182" display="https://editorialexpress.com/cgi-bin/conference/conference.cgi?action=paper&amp;subaction=list&amp;info3=15" xr:uid="{A7470C0C-F549-4B75-BFB0-F451BC2C9003}"/>
    <hyperlink ref="L19" r:id="rId183" display="https://editorialexpress.com/cgi-bin/conference/conference.cgi?action=paper&amp;subaction=list&amp;info3=35" xr:uid="{7B68F845-730B-481D-B5EA-96117174D2CF}"/>
    <hyperlink ref="L18" r:id="rId184" display="https://editorialexpress.com/cgi-bin/conference/conference.cgi?action=paper&amp;subaction=list&amp;info3=34" xr:uid="{3437EC81-0F7B-4180-804C-7FC7CE5D28E6}"/>
    <hyperlink ref="L17" r:id="rId185" display="https://editorialexpress.com/cgi-bin/conference/conference.cgi?action=paper&amp;subaction=list&amp;info3=12" xr:uid="{93CB9B17-F44C-4EFF-95DC-166FE7FAD0E8}"/>
    <hyperlink ref="L16" r:id="rId186" display="https://editorialexpress.com/cgi-bin/conference/conference.cgi?action=paper&amp;subaction=list&amp;info3=26" xr:uid="{081619B5-A04A-4F4C-A786-493A6034BD5A}"/>
    <hyperlink ref="L15" r:id="rId187" display="https://editorialexpress.com/cgi-bin/conference/conference.cgi?action=paper&amp;subaction=list&amp;info3=25" xr:uid="{725E6E8C-F05F-43F3-BC29-66F6C39E5CE3}"/>
    <hyperlink ref="L14" r:id="rId188" display="https://editorialexpress.com/cgi-bin/conference/conference.cgi?action=paper&amp;subaction=list&amp;info3=9" xr:uid="{E4B64450-22C8-48A9-B63A-7DB7ADD70474}"/>
    <hyperlink ref="L13" r:id="rId189" display="https://editorialexpress.com/cgi-bin/conference/conference.cgi?action=paper&amp;subaction=list&amp;info3=24" xr:uid="{7739C7A3-5C92-46C7-BE82-71605FAE880E}"/>
    <hyperlink ref="L12" r:id="rId190" display="https://editorialexpress.com/cgi-bin/conference/conference.cgi?action=paper&amp;subaction=list&amp;info3=8" xr:uid="{466FEB17-8766-41FC-848E-00EBADAE4F8D}"/>
    <hyperlink ref="L11" r:id="rId191" display="https://editorialexpress.com/cgi-bin/conference/conference.cgi?action=paper&amp;subaction=list&amp;info3=20" xr:uid="{5B1F8C26-7FD8-436E-B0F8-A2A2718A9B08}"/>
    <hyperlink ref="L10" r:id="rId192" display="https://editorialexpress.com/cgi-bin/conference/conference.cgi?action=paper&amp;subaction=list&amp;info3=23" xr:uid="{96139D80-A11C-4707-BCB2-2D25DCEEF3A5}"/>
    <hyperlink ref="L9" r:id="rId193" display="https://editorialexpress.com/cgi-bin/conference/conference.cgi?action=paper&amp;subaction=list&amp;info3=7" xr:uid="{248C8CB9-2570-4D2B-BBD5-91708C719728}"/>
    <hyperlink ref="L8" r:id="rId194" display="https://editorialexpress.com/cgi-bin/conference/conference.cgi?action=paper&amp;subaction=list&amp;info3=22" xr:uid="{47D05FB3-550D-403E-A3C3-B970F57B54A8}"/>
    <hyperlink ref="L7" r:id="rId195" display="https://editorialexpress.com/cgi-bin/conference/conference.cgi?action=paper&amp;subaction=list&amp;info3=21" xr:uid="{41EEA616-5204-4A26-9CFC-7EB1AF65E12D}"/>
    <hyperlink ref="L6" r:id="rId196" display="https://editorialexpress.com/cgi-bin/conference/conference.cgi?action=paper&amp;subaction=list&amp;info3=6" xr:uid="{4B393B53-2913-4269-9A44-764F27ECFA6F}"/>
    <hyperlink ref="L5" r:id="rId197" display="https://editorialexpress.com/cgi-bin/conference/conference.cgi?action=paper&amp;subaction=list&amp;info3=2" xr:uid="{C0968AE5-5B18-48CE-9B1D-4682B3B57573}"/>
    <hyperlink ref="L4" r:id="rId198" display="https://editorialexpress.com/cgi-bin/conference/conference.cgi?action=paper&amp;subaction=list&amp;info3=1" xr:uid="{9E5B1EC8-9533-44CD-AD98-2076A59B42C9}"/>
  </hyperlinks>
  <pageMargins left="0.7" right="0.7" top="0.75" bottom="0.75" header="0.3" footer="0.3"/>
  <pageSetup orientation="portrait" r:id="rId1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5004F-098E-4A05-8B79-093FCAD1970F}">
  <sheetPr codeName="Sheet3"/>
  <dimension ref="A1:GQ21"/>
  <sheetViews>
    <sheetView topLeftCell="A10" workbookViewId="0">
      <selection activeCell="A3" sqref="A3"/>
    </sheetView>
  </sheetViews>
  <sheetFormatPr defaultRowHeight="15" x14ac:dyDescent="0.25"/>
  <sheetData>
    <row r="1" spans="1:199" ht="128.25" x14ac:dyDescent="0.25">
      <c r="A1" s="3">
        <v>2022</v>
      </c>
      <c r="B1" s="4" t="s">
        <v>25</v>
      </c>
      <c r="C1" s="5">
        <v>2</v>
      </c>
      <c r="D1" s="3">
        <v>2021</v>
      </c>
      <c r="E1" s="4" t="s">
        <v>4</v>
      </c>
      <c r="F1" s="5">
        <v>5</v>
      </c>
      <c r="G1" s="3">
        <v>2020</v>
      </c>
      <c r="H1" s="4" t="s">
        <v>4</v>
      </c>
      <c r="I1" s="5">
        <v>13</v>
      </c>
      <c r="J1" s="3">
        <v>2019</v>
      </c>
      <c r="K1" s="4" t="s">
        <v>38</v>
      </c>
      <c r="L1" s="5">
        <v>13</v>
      </c>
      <c r="M1" s="3">
        <v>2018</v>
      </c>
      <c r="N1" s="4" t="s">
        <v>58</v>
      </c>
      <c r="O1" s="5">
        <v>8</v>
      </c>
      <c r="P1" s="3">
        <v>2017</v>
      </c>
      <c r="Q1" s="4" t="s">
        <v>67</v>
      </c>
      <c r="R1" s="5">
        <v>19</v>
      </c>
      <c r="S1" s="3">
        <v>2016</v>
      </c>
      <c r="T1" s="4" t="s">
        <v>76</v>
      </c>
      <c r="U1" s="5">
        <v>9</v>
      </c>
      <c r="V1" s="3">
        <v>2015</v>
      </c>
      <c r="W1" s="4" t="s">
        <v>91</v>
      </c>
      <c r="X1" s="5">
        <v>12</v>
      </c>
      <c r="Y1" s="3">
        <v>2014</v>
      </c>
      <c r="Z1" s="4" t="s">
        <v>91</v>
      </c>
      <c r="AA1" s="5">
        <v>9</v>
      </c>
      <c r="AB1" s="3">
        <v>2013</v>
      </c>
      <c r="AC1" s="4" t="s">
        <v>91</v>
      </c>
      <c r="AD1" s="5">
        <v>12</v>
      </c>
      <c r="AE1">
        <v>2012</v>
      </c>
      <c r="AH1">
        <v>2011</v>
      </c>
      <c r="AK1">
        <v>2010</v>
      </c>
      <c r="AN1">
        <v>2009</v>
      </c>
      <c r="AQ1">
        <v>2008</v>
      </c>
      <c r="AT1">
        <v>2007</v>
      </c>
      <c r="AW1">
        <v>2006</v>
      </c>
      <c r="AZ1">
        <v>2005</v>
      </c>
      <c r="BC1">
        <v>2004</v>
      </c>
      <c r="BF1">
        <v>2003</v>
      </c>
      <c r="BI1">
        <v>2002</v>
      </c>
      <c r="BL1">
        <v>2001</v>
      </c>
      <c r="BO1">
        <v>2000</v>
      </c>
      <c r="BR1">
        <v>1999</v>
      </c>
      <c r="BU1">
        <v>1998</v>
      </c>
      <c r="BX1">
        <v>1997</v>
      </c>
      <c r="CA1">
        <v>1996</v>
      </c>
      <c r="CD1">
        <v>1995</v>
      </c>
      <c r="CG1">
        <v>1994</v>
      </c>
      <c r="CJ1">
        <v>1993</v>
      </c>
      <c r="CM1">
        <v>1992</v>
      </c>
      <c r="CP1">
        <v>1991</v>
      </c>
      <c r="CS1">
        <v>1990</v>
      </c>
      <c r="CV1">
        <v>1989</v>
      </c>
      <c r="CY1">
        <v>1988</v>
      </c>
      <c r="DB1">
        <v>1987</v>
      </c>
      <c r="DE1">
        <v>1986</v>
      </c>
      <c r="DH1">
        <v>1985</v>
      </c>
      <c r="DK1">
        <v>1984</v>
      </c>
      <c r="DN1">
        <v>1983</v>
      </c>
      <c r="DQ1">
        <v>1982</v>
      </c>
      <c r="DT1">
        <v>1981</v>
      </c>
      <c r="DW1">
        <v>1980</v>
      </c>
      <c r="DZ1">
        <v>1979</v>
      </c>
      <c r="EC1">
        <v>1978</v>
      </c>
      <c r="EF1">
        <v>1977</v>
      </c>
      <c r="EI1">
        <v>1976</v>
      </c>
      <c r="EL1">
        <v>1975</v>
      </c>
      <c r="EO1">
        <v>1974</v>
      </c>
      <c r="ER1">
        <v>1973</v>
      </c>
      <c r="EU1">
        <v>1972</v>
      </c>
      <c r="EX1">
        <v>1971</v>
      </c>
      <c r="FA1">
        <v>1970</v>
      </c>
      <c r="FD1">
        <v>1969</v>
      </c>
      <c r="FG1">
        <v>1968</v>
      </c>
      <c r="FJ1">
        <v>1967</v>
      </c>
      <c r="FM1">
        <v>1966</v>
      </c>
      <c r="FP1">
        <v>1965</v>
      </c>
      <c r="FS1">
        <v>1964</v>
      </c>
      <c r="FV1">
        <v>1963</v>
      </c>
      <c r="FY1">
        <v>1962</v>
      </c>
      <c r="GB1">
        <v>1961</v>
      </c>
      <c r="GE1">
        <v>1960</v>
      </c>
      <c r="GH1">
        <v>1959</v>
      </c>
      <c r="GK1">
        <v>1958</v>
      </c>
      <c r="GN1">
        <v>1957</v>
      </c>
      <c r="GQ1">
        <v>1956</v>
      </c>
    </row>
    <row r="2" spans="1:199" ht="142.5" x14ac:dyDescent="0.25">
      <c r="A2" s="3">
        <v>2022</v>
      </c>
      <c r="B2" s="4" t="s">
        <v>26</v>
      </c>
      <c r="C2" s="5">
        <v>29</v>
      </c>
      <c r="D2" s="3">
        <v>2021</v>
      </c>
      <c r="E2" s="4" t="s">
        <v>5</v>
      </c>
      <c r="F2" s="5">
        <v>26</v>
      </c>
      <c r="G2" s="3">
        <v>2020</v>
      </c>
      <c r="H2" s="4" t="s">
        <v>5</v>
      </c>
      <c r="I2" s="5">
        <v>19</v>
      </c>
      <c r="J2" s="3">
        <v>2019</v>
      </c>
      <c r="K2" s="4" t="s">
        <v>39</v>
      </c>
      <c r="L2" s="5">
        <v>14</v>
      </c>
      <c r="M2" s="3">
        <v>2018</v>
      </c>
      <c r="N2" s="4" t="s">
        <v>59</v>
      </c>
      <c r="O2" s="5">
        <v>20</v>
      </c>
      <c r="P2" s="3">
        <v>2017</v>
      </c>
      <c r="Q2" s="4" t="s">
        <v>59</v>
      </c>
      <c r="R2" s="5">
        <v>19</v>
      </c>
      <c r="S2" s="3">
        <v>2016</v>
      </c>
      <c r="T2" s="4" t="s">
        <v>77</v>
      </c>
      <c r="U2" s="5">
        <v>17</v>
      </c>
      <c r="V2" s="3">
        <v>2015</v>
      </c>
      <c r="W2" s="4" t="s">
        <v>92</v>
      </c>
      <c r="X2" s="5">
        <v>22</v>
      </c>
      <c r="Y2" s="3">
        <v>2014</v>
      </c>
      <c r="Z2" s="4" t="s">
        <v>92</v>
      </c>
      <c r="AA2" s="5">
        <v>16</v>
      </c>
      <c r="AB2" s="3">
        <v>2013</v>
      </c>
      <c r="AC2" s="4" t="s">
        <v>92</v>
      </c>
      <c r="AD2" s="5">
        <v>10</v>
      </c>
      <c r="AE2">
        <v>2012</v>
      </c>
      <c r="AH2">
        <v>2011</v>
      </c>
      <c r="AK2">
        <v>2010</v>
      </c>
      <c r="AN2">
        <v>2009</v>
      </c>
      <c r="AQ2">
        <v>2008</v>
      </c>
      <c r="AT2">
        <v>2007</v>
      </c>
      <c r="AW2">
        <v>2006</v>
      </c>
      <c r="AZ2">
        <v>2005</v>
      </c>
      <c r="BC2">
        <v>2004</v>
      </c>
      <c r="BF2">
        <v>2003</v>
      </c>
      <c r="BI2">
        <v>2002</v>
      </c>
      <c r="BL2">
        <v>2001</v>
      </c>
      <c r="BO2">
        <v>2000</v>
      </c>
      <c r="BR2">
        <v>1999</v>
      </c>
      <c r="BU2">
        <v>1998</v>
      </c>
      <c r="BX2">
        <v>1997</v>
      </c>
      <c r="CA2">
        <v>1996</v>
      </c>
      <c r="CD2">
        <v>1995</v>
      </c>
      <c r="CG2">
        <v>1994</v>
      </c>
      <c r="CJ2">
        <v>1993</v>
      </c>
      <c r="CM2">
        <v>1992</v>
      </c>
      <c r="CP2">
        <v>1991</v>
      </c>
      <c r="CS2">
        <v>1990</v>
      </c>
      <c r="CV2">
        <v>1989</v>
      </c>
      <c r="CY2">
        <v>1988</v>
      </c>
      <c r="DB2">
        <v>1987</v>
      </c>
      <c r="DE2">
        <v>1986</v>
      </c>
      <c r="DH2">
        <v>1985</v>
      </c>
      <c r="DK2">
        <v>1984</v>
      </c>
      <c r="DN2">
        <v>1983</v>
      </c>
      <c r="DQ2">
        <v>1982</v>
      </c>
      <c r="DT2">
        <v>1981</v>
      </c>
      <c r="DW2">
        <v>1980</v>
      </c>
      <c r="DZ2">
        <v>1979</v>
      </c>
      <c r="EC2">
        <v>1978</v>
      </c>
      <c r="EF2">
        <v>1977</v>
      </c>
      <c r="EI2">
        <v>1976</v>
      </c>
      <c r="EL2">
        <v>1975</v>
      </c>
      <c r="EO2">
        <v>1974</v>
      </c>
      <c r="ER2">
        <v>1973</v>
      </c>
      <c r="EU2">
        <v>1972</v>
      </c>
      <c r="EX2">
        <v>1971</v>
      </c>
      <c r="FA2">
        <v>1970</v>
      </c>
      <c r="FD2">
        <v>1969</v>
      </c>
      <c r="FG2">
        <v>1968</v>
      </c>
      <c r="FJ2">
        <v>1967</v>
      </c>
      <c r="FM2">
        <v>1966</v>
      </c>
      <c r="FP2">
        <v>1965</v>
      </c>
      <c r="FS2">
        <v>1964</v>
      </c>
      <c r="FV2">
        <v>1963</v>
      </c>
      <c r="FY2">
        <v>1962</v>
      </c>
      <c r="GB2">
        <v>1961</v>
      </c>
      <c r="GE2">
        <v>1960</v>
      </c>
      <c r="GH2">
        <v>1959</v>
      </c>
      <c r="GK2">
        <v>1958</v>
      </c>
      <c r="GN2">
        <v>1957</v>
      </c>
      <c r="GQ2">
        <v>1956</v>
      </c>
    </row>
    <row r="3" spans="1:199" ht="142.5" x14ac:dyDescent="0.25">
      <c r="A3" s="3">
        <v>2022</v>
      </c>
      <c r="B3" s="4" t="s">
        <v>6</v>
      </c>
      <c r="C3" s="5">
        <v>24</v>
      </c>
      <c r="D3" s="3">
        <v>2021</v>
      </c>
      <c r="E3" s="4" t="s">
        <v>6</v>
      </c>
      <c r="F3" s="5">
        <v>25</v>
      </c>
      <c r="G3" s="3">
        <v>2020</v>
      </c>
      <c r="H3" s="4" t="s">
        <v>6</v>
      </c>
      <c r="I3" s="5">
        <v>31</v>
      </c>
      <c r="J3" s="3">
        <v>2019</v>
      </c>
      <c r="K3" s="4" t="s">
        <v>40</v>
      </c>
      <c r="L3" s="5">
        <v>25</v>
      </c>
      <c r="M3" s="3">
        <v>2018</v>
      </c>
      <c r="N3" s="4" t="s">
        <v>40</v>
      </c>
      <c r="O3" s="5">
        <v>16</v>
      </c>
      <c r="P3" s="3">
        <v>2017</v>
      </c>
      <c r="Q3" s="4" t="s">
        <v>40</v>
      </c>
      <c r="R3" s="5">
        <v>18</v>
      </c>
      <c r="S3" s="3">
        <v>2016</v>
      </c>
      <c r="T3" s="4" t="s">
        <v>78</v>
      </c>
      <c r="U3" s="5">
        <v>17</v>
      </c>
      <c r="V3" s="3">
        <v>2015</v>
      </c>
      <c r="W3" s="4" t="s">
        <v>93</v>
      </c>
      <c r="X3" s="5">
        <v>12</v>
      </c>
      <c r="Y3" s="3">
        <v>2014</v>
      </c>
      <c r="Z3" s="4" t="s">
        <v>93</v>
      </c>
      <c r="AA3" s="5">
        <v>17</v>
      </c>
      <c r="AB3" s="3">
        <v>2013</v>
      </c>
      <c r="AC3" s="4" t="s">
        <v>93</v>
      </c>
      <c r="AD3" s="5">
        <v>18</v>
      </c>
      <c r="AE3">
        <v>2012</v>
      </c>
      <c r="AH3">
        <v>2011</v>
      </c>
      <c r="AK3">
        <v>2010</v>
      </c>
      <c r="AN3">
        <v>2009</v>
      </c>
      <c r="AQ3">
        <v>2008</v>
      </c>
      <c r="AT3">
        <v>2007</v>
      </c>
      <c r="AW3">
        <v>2006</v>
      </c>
      <c r="AZ3">
        <v>2005</v>
      </c>
      <c r="BC3">
        <v>2004</v>
      </c>
      <c r="BF3">
        <v>2003</v>
      </c>
      <c r="BI3">
        <v>2002</v>
      </c>
      <c r="BL3">
        <v>2001</v>
      </c>
      <c r="BO3">
        <v>2000</v>
      </c>
      <c r="BR3">
        <v>1999</v>
      </c>
      <c r="BU3">
        <v>1998</v>
      </c>
      <c r="BX3">
        <v>1997</v>
      </c>
      <c r="CA3">
        <v>1996</v>
      </c>
      <c r="CD3">
        <v>1995</v>
      </c>
      <c r="CG3">
        <v>1994</v>
      </c>
      <c r="CJ3">
        <v>1993</v>
      </c>
      <c r="CM3">
        <v>1992</v>
      </c>
      <c r="CP3">
        <v>1991</v>
      </c>
      <c r="CS3">
        <v>1990</v>
      </c>
      <c r="CV3">
        <v>1989</v>
      </c>
      <c r="CY3">
        <v>1988</v>
      </c>
      <c r="DB3">
        <v>1987</v>
      </c>
      <c r="DE3">
        <v>1986</v>
      </c>
      <c r="DH3">
        <v>1985</v>
      </c>
      <c r="DK3">
        <v>1984</v>
      </c>
      <c r="DN3">
        <v>1983</v>
      </c>
      <c r="DQ3">
        <v>1982</v>
      </c>
      <c r="DT3">
        <v>1981</v>
      </c>
      <c r="DW3">
        <v>1980</v>
      </c>
      <c r="DZ3">
        <v>1979</v>
      </c>
      <c r="EC3">
        <v>1978</v>
      </c>
      <c r="EF3">
        <v>1977</v>
      </c>
      <c r="EI3">
        <v>1976</v>
      </c>
      <c r="EL3">
        <v>1975</v>
      </c>
      <c r="EO3">
        <v>1974</v>
      </c>
      <c r="ER3">
        <v>1973</v>
      </c>
      <c r="EU3">
        <v>1972</v>
      </c>
      <c r="EX3">
        <v>1971</v>
      </c>
      <c r="FA3">
        <v>1970</v>
      </c>
      <c r="FD3">
        <v>1969</v>
      </c>
      <c r="FG3">
        <v>1968</v>
      </c>
      <c r="FJ3">
        <v>1967</v>
      </c>
      <c r="FM3">
        <v>1966</v>
      </c>
      <c r="FP3">
        <v>1965</v>
      </c>
      <c r="FS3">
        <v>1964</v>
      </c>
      <c r="FV3">
        <v>1963</v>
      </c>
      <c r="FY3">
        <v>1962</v>
      </c>
      <c r="GB3">
        <v>1961</v>
      </c>
      <c r="GE3">
        <v>1960</v>
      </c>
      <c r="GH3">
        <v>1959</v>
      </c>
      <c r="GK3">
        <v>1958</v>
      </c>
      <c r="GN3">
        <v>1957</v>
      </c>
      <c r="GQ3">
        <v>1956</v>
      </c>
    </row>
    <row r="4" spans="1:199" ht="156.75" x14ac:dyDescent="0.25">
      <c r="A4" s="3">
        <v>2022</v>
      </c>
      <c r="B4" s="4" t="s">
        <v>7</v>
      </c>
      <c r="C4" s="5">
        <v>13</v>
      </c>
      <c r="D4" s="3">
        <v>2021</v>
      </c>
      <c r="E4" s="4" t="s">
        <v>7</v>
      </c>
      <c r="F4" s="5">
        <v>16</v>
      </c>
      <c r="G4" s="3">
        <v>2020</v>
      </c>
      <c r="H4" s="4" t="s">
        <v>7</v>
      </c>
      <c r="I4" s="5">
        <v>19</v>
      </c>
      <c r="J4" s="3">
        <v>2019</v>
      </c>
      <c r="K4" s="4" t="s">
        <v>41</v>
      </c>
      <c r="L4" s="5">
        <v>27</v>
      </c>
      <c r="M4" s="3">
        <v>2018</v>
      </c>
      <c r="N4" s="4" t="s">
        <v>60</v>
      </c>
      <c r="O4" s="5">
        <v>18</v>
      </c>
      <c r="P4" s="3">
        <v>2017</v>
      </c>
      <c r="Q4" s="4" t="s">
        <v>60</v>
      </c>
      <c r="R4" s="5">
        <v>19</v>
      </c>
      <c r="S4" s="3">
        <v>2016</v>
      </c>
      <c r="T4" s="4" t="s">
        <v>43</v>
      </c>
      <c r="U4" s="5">
        <v>23</v>
      </c>
      <c r="V4" s="3">
        <v>2015</v>
      </c>
      <c r="W4" s="4" t="s">
        <v>78</v>
      </c>
      <c r="X4" s="5">
        <v>19</v>
      </c>
      <c r="Y4" s="3">
        <v>2014</v>
      </c>
      <c r="Z4" s="4" t="s">
        <v>78</v>
      </c>
      <c r="AA4" s="5">
        <v>15</v>
      </c>
      <c r="AB4" s="3">
        <v>2013</v>
      </c>
      <c r="AC4" s="4" t="s">
        <v>78</v>
      </c>
      <c r="AD4" s="5">
        <v>22</v>
      </c>
      <c r="AE4">
        <v>2012</v>
      </c>
      <c r="AH4">
        <v>2011</v>
      </c>
      <c r="AK4">
        <v>2010</v>
      </c>
      <c r="AN4">
        <v>2009</v>
      </c>
      <c r="AQ4">
        <v>2008</v>
      </c>
      <c r="AT4">
        <v>2007</v>
      </c>
      <c r="AW4">
        <v>2006</v>
      </c>
      <c r="AZ4">
        <v>2005</v>
      </c>
      <c r="BC4">
        <v>2004</v>
      </c>
      <c r="BF4">
        <v>2003</v>
      </c>
      <c r="BI4">
        <v>2002</v>
      </c>
      <c r="BL4">
        <v>2001</v>
      </c>
      <c r="BO4">
        <v>2000</v>
      </c>
      <c r="BR4">
        <v>1999</v>
      </c>
      <c r="BU4">
        <v>1998</v>
      </c>
      <c r="BX4">
        <v>1997</v>
      </c>
      <c r="CA4">
        <v>1996</v>
      </c>
      <c r="CD4">
        <v>1995</v>
      </c>
      <c r="CG4">
        <v>1994</v>
      </c>
      <c r="CJ4">
        <v>1993</v>
      </c>
      <c r="CM4">
        <v>1992</v>
      </c>
      <c r="CP4">
        <v>1991</v>
      </c>
      <c r="CS4">
        <v>1990</v>
      </c>
      <c r="CV4">
        <v>1989</v>
      </c>
      <c r="CY4">
        <v>1988</v>
      </c>
      <c r="DB4">
        <v>1987</v>
      </c>
      <c r="DE4">
        <v>1986</v>
      </c>
      <c r="DH4">
        <v>1985</v>
      </c>
      <c r="DK4">
        <v>1984</v>
      </c>
      <c r="DN4">
        <v>1983</v>
      </c>
      <c r="DQ4">
        <v>1982</v>
      </c>
      <c r="DT4">
        <v>1981</v>
      </c>
      <c r="DW4">
        <v>1980</v>
      </c>
      <c r="DZ4">
        <v>1979</v>
      </c>
      <c r="EC4">
        <v>1978</v>
      </c>
      <c r="EF4">
        <v>1977</v>
      </c>
      <c r="EI4">
        <v>1976</v>
      </c>
      <c r="EL4">
        <v>1975</v>
      </c>
      <c r="EO4">
        <v>1974</v>
      </c>
      <c r="ER4">
        <v>1973</v>
      </c>
      <c r="EU4">
        <v>1972</v>
      </c>
      <c r="EX4">
        <v>1971</v>
      </c>
      <c r="FA4">
        <v>1970</v>
      </c>
      <c r="FD4">
        <v>1969</v>
      </c>
      <c r="FG4">
        <v>1968</v>
      </c>
      <c r="FJ4">
        <v>1967</v>
      </c>
      <c r="FM4">
        <v>1966</v>
      </c>
      <c r="FP4">
        <v>1965</v>
      </c>
      <c r="FS4">
        <v>1964</v>
      </c>
      <c r="FV4">
        <v>1963</v>
      </c>
      <c r="FY4">
        <v>1962</v>
      </c>
      <c r="GB4">
        <v>1961</v>
      </c>
      <c r="GE4">
        <v>1960</v>
      </c>
      <c r="GH4">
        <v>1959</v>
      </c>
      <c r="GK4">
        <v>1958</v>
      </c>
      <c r="GN4">
        <v>1957</v>
      </c>
      <c r="GQ4">
        <v>1956</v>
      </c>
    </row>
    <row r="5" spans="1:199" ht="242.25" x14ac:dyDescent="0.25">
      <c r="A5" s="3">
        <v>2022</v>
      </c>
      <c r="B5" s="4" t="s">
        <v>8</v>
      </c>
      <c r="C5" s="5">
        <v>16</v>
      </c>
      <c r="D5" s="3">
        <v>2021</v>
      </c>
      <c r="E5" s="4" t="s">
        <v>8</v>
      </c>
      <c r="F5" s="5">
        <v>12</v>
      </c>
      <c r="G5" s="3">
        <v>2020</v>
      </c>
      <c r="H5" s="4" t="s">
        <v>8</v>
      </c>
      <c r="I5" s="5">
        <v>11</v>
      </c>
      <c r="J5" s="3">
        <v>2019</v>
      </c>
      <c r="K5" s="4" t="s">
        <v>42</v>
      </c>
      <c r="L5" s="5">
        <v>32</v>
      </c>
      <c r="M5" s="3">
        <v>2018</v>
      </c>
      <c r="N5" s="4" t="s">
        <v>43</v>
      </c>
      <c r="O5" s="5">
        <v>24</v>
      </c>
      <c r="P5" s="3">
        <v>2017</v>
      </c>
      <c r="Q5" s="4" t="s">
        <v>43</v>
      </c>
      <c r="R5" s="5">
        <v>18</v>
      </c>
      <c r="S5" s="3">
        <v>2016</v>
      </c>
      <c r="T5" s="4" t="s">
        <v>79</v>
      </c>
      <c r="U5" s="5">
        <v>43</v>
      </c>
      <c r="V5" s="3">
        <v>2015</v>
      </c>
      <c r="W5" s="4" t="s">
        <v>43</v>
      </c>
      <c r="X5" s="5">
        <v>27</v>
      </c>
      <c r="Y5" s="3">
        <v>2014</v>
      </c>
      <c r="Z5" s="4" t="s">
        <v>43</v>
      </c>
      <c r="AA5" s="5">
        <v>25</v>
      </c>
      <c r="AB5" s="3">
        <v>2013</v>
      </c>
      <c r="AC5" s="4" t="s">
        <v>43</v>
      </c>
      <c r="AD5" s="5">
        <v>18</v>
      </c>
      <c r="AE5">
        <v>2012</v>
      </c>
      <c r="AH5">
        <v>2011</v>
      </c>
      <c r="AK5">
        <v>2010</v>
      </c>
      <c r="AN5">
        <v>2009</v>
      </c>
      <c r="AQ5">
        <v>2008</v>
      </c>
      <c r="AT5">
        <v>2007</v>
      </c>
      <c r="AW5">
        <v>2006</v>
      </c>
      <c r="AZ5">
        <v>2005</v>
      </c>
      <c r="BC5">
        <v>2004</v>
      </c>
      <c r="BF5">
        <v>2003</v>
      </c>
      <c r="BI5">
        <v>2002</v>
      </c>
      <c r="BL5">
        <v>2001</v>
      </c>
      <c r="BO5">
        <v>2000</v>
      </c>
      <c r="BR5">
        <v>1999</v>
      </c>
      <c r="BU5">
        <v>1998</v>
      </c>
      <c r="BX5">
        <v>1997</v>
      </c>
      <c r="CA5">
        <v>1996</v>
      </c>
      <c r="CD5">
        <v>1995</v>
      </c>
      <c r="CG5">
        <v>1994</v>
      </c>
      <c r="CJ5">
        <v>1993</v>
      </c>
      <c r="CM5">
        <v>1992</v>
      </c>
      <c r="CP5">
        <v>1991</v>
      </c>
      <c r="CS5">
        <v>1990</v>
      </c>
      <c r="CV5">
        <v>1989</v>
      </c>
      <c r="CY5">
        <v>1988</v>
      </c>
      <c r="DB5">
        <v>1987</v>
      </c>
      <c r="DE5">
        <v>1986</v>
      </c>
      <c r="DH5">
        <v>1985</v>
      </c>
      <c r="DK5">
        <v>1984</v>
      </c>
      <c r="DN5">
        <v>1983</v>
      </c>
      <c r="DQ5">
        <v>1982</v>
      </c>
      <c r="DT5">
        <v>1981</v>
      </c>
      <c r="DW5">
        <v>1980</v>
      </c>
      <c r="DZ5">
        <v>1979</v>
      </c>
      <c r="EC5">
        <v>1978</v>
      </c>
      <c r="EF5">
        <v>1977</v>
      </c>
      <c r="EI5">
        <v>1976</v>
      </c>
      <c r="EL5">
        <v>1975</v>
      </c>
      <c r="EO5">
        <v>1974</v>
      </c>
      <c r="ER5">
        <v>1973</v>
      </c>
      <c r="EU5">
        <v>1972</v>
      </c>
      <c r="EX5">
        <v>1971</v>
      </c>
      <c r="FA5">
        <v>1970</v>
      </c>
      <c r="FD5">
        <v>1969</v>
      </c>
      <c r="FG5">
        <v>1968</v>
      </c>
      <c r="FJ5">
        <v>1967</v>
      </c>
      <c r="FM5">
        <v>1966</v>
      </c>
      <c r="FP5">
        <v>1965</v>
      </c>
      <c r="FS5">
        <v>1964</v>
      </c>
      <c r="FV5">
        <v>1963</v>
      </c>
      <c r="FY5">
        <v>1962</v>
      </c>
      <c r="GB5">
        <v>1961</v>
      </c>
      <c r="GE5">
        <v>1960</v>
      </c>
      <c r="GH5">
        <v>1959</v>
      </c>
      <c r="GK5">
        <v>1958</v>
      </c>
      <c r="GN5">
        <v>1957</v>
      </c>
      <c r="GQ5">
        <v>1956</v>
      </c>
    </row>
    <row r="6" spans="1:199" ht="185.25" x14ac:dyDescent="0.25">
      <c r="A6" s="3">
        <v>2022</v>
      </c>
      <c r="B6" s="4" t="s">
        <v>27</v>
      </c>
      <c r="C6" s="5">
        <v>51</v>
      </c>
      <c r="D6" s="3">
        <v>2021</v>
      </c>
      <c r="E6" s="4" t="s">
        <v>9</v>
      </c>
      <c r="F6" s="5">
        <v>79</v>
      </c>
      <c r="G6" s="3">
        <v>2020</v>
      </c>
      <c r="H6" s="4" t="s">
        <v>9</v>
      </c>
      <c r="I6" s="5">
        <v>92</v>
      </c>
      <c r="J6" s="3">
        <v>2019</v>
      </c>
      <c r="K6" s="4" t="s">
        <v>43</v>
      </c>
      <c r="L6" s="5">
        <v>24</v>
      </c>
      <c r="M6" s="3">
        <v>2018</v>
      </c>
      <c r="N6" s="4" t="s">
        <v>44</v>
      </c>
      <c r="O6" s="5">
        <v>67</v>
      </c>
      <c r="P6" s="3">
        <v>2017</v>
      </c>
      <c r="Q6" s="4" t="s">
        <v>68</v>
      </c>
      <c r="R6" s="5">
        <v>77</v>
      </c>
      <c r="S6" s="3">
        <v>2016</v>
      </c>
      <c r="T6" s="4" t="s">
        <v>80</v>
      </c>
      <c r="U6" s="5">
        <v>27</v>
      </c>
      <c r="V6" s="3">
        <v>2015</v>
      </c>
      <c r="W6" s="4" t="s">
        <v>94</v>
      </c>
      <c r="X6" s="5">
        <v>53</v>
      </c>
      <c r="Y6" s="3">
        <v>2014</v>
      </c>
      <c r="Z6" s="4" t="s">
        <v>94</v>
      </c>
      <c r="AA6" s="5">
        <v>58</v>
      </c>
      <c r="AB6" s="3">
        <v>2013</v>
      </c>
      <c r="AC6" s="4" t="s">
        <v>94</v>
      </c>
      <c r="AD6" s="5">
        <v>43</v>
      </c>
      <c r="AE6">
        <v>2012</v>
      </c>
      <c r="AH6">
        <v>2011</v>
      </c>
      <c r="AK6">
        <v>2010</v>
      </c>
      <c r="AN6">
        <v>2009</v>
      </c>
      <c r="AQ6">
        <v>2008</v>
      </c>
      <c r="AT6">
        <v>2007</v>
      </c>
      <c r="AW6">
        <v>2006</v>
      </c>
      <c r="AZ6">
        <v>2005</v>
      </c>
      <c r="BC6">
        <v>2004</v>
      </c>
      <c r="BF6">
        <v>2003</v>
      </c>
      <c r="BI6">
        <v>2002</v>
      </c>
      <c r="BL6">
        <v>2001</v>
      </c>
      <c r="BO6">
        <v>2000</v>
      </c>
      <c r="BR6">
        <v>1999</v>
      </c>
      <c r="BU6">
        <v>1998</v>
      </c>
      <c r="BX6">
        <v>1997</v>
      </c>
      <c r="CA6">
        <v>1996</v>
      </c>
      <c r="CD6">
        <v>1995</v>
      </c>
      <c r="CG6">
        <v>1994</v>
      </c>
      <c r="CJ6">
        <v>1993</v>
      </c>
      <c r="CM6">
        <v>1992</v>
      </c>
      <c r="CP6">
        <v>1991</v>
      </c>
      <c r="CS6">
        <v>1990</v>
      </c>
      <c r="CV6">
        <v>1989</v>
      </c>
      <c r="CY6">
        <v>1988</v>
      </c>
      <c r="DB6">
        <v>1987</v>
      </c>
      <c r="DE6">
        <v>1986</v>
      </c>
      <c r="DH6">
        <v>1985</v>
      </c>
      <c r="DK6">
        <v>1984</v>
      </c>
      <c r="DN6">
        <v>1983</v>
      </c>
      <c r="DQ6">
        <v>1982</v>
      </c>
      <c r="DT6">
        <v>1981</v>
      </c>
      <c r="DW6">
        <v>1980</v>
      </c>
      <c r="DZ6">
        <v>1979</v>
      </c>
      <c r="EC6">
        <v>1978</v>
      </c>
      <c r="EF6">
        <v>1977</v>
      </c>
      <c r="EI6">
        <v>1976</v>
      </c>
      <c r="EL6">
        <v>1975</v>
      </c>
      <c r="EO6">
        <v>1974</v>
      </c>
      <c r="ER6">
        <v>1973</v>
      </c>
      <c r="EU6">
        <v>1972</v>
      </c>
      <c r="EX6">
        <v>1971</v>
      </c>
      <c r="FA6">
        <v>1970</v>
      </c>
      <c r="FD6">
        <v>1969</v>
      </c>
      <c r="FG6">
        <v>1968</v>
      </c>
      <c r="FJ6">
        <v>1967</v>
      </c>
      <c r="FM6">
        <v>1966</v>
      </c>
      <c r="FP6">
        <v>1965</v>
      </c>
      <c r="FS6">
        <v>1964</v>
      </c>
      <c r="FV6">
        <v>1963</v>
      </c>
      <c r="FY6">
        <v>1962</v>
      </c>
      <c r="GB6">
        <v>1961</v>
      </c>
      <c r="GE6">
        <v>1960</v>
      </c>
      <c r="GH6">
        <v>1959</v>
      </c>
      <c r="GK6">
        <v>1958</v>
      </c>
      <c r="GN6">
        <v>1957</v>
      </c>
      <c r="GQ6">
        <v>1956</v>
      </c>
    </row>
    <row r="7" spans="1:199" ht="171" x14ac:dyDescent="0.25">
      <c r="A7" s="3">
        <v>2022</v>
      </c>
      <c r="B7" s="4" t="s">
        <v>10</v>
      </c>
      <c r="C7" s="5">
        <v>13</v>
      </c>
      <c r="D7" s="3">
        <v>2021</v>
      </c>
      <c r="E7" s="4" t="s">
        <v>10</v>
      </c>
      <c r="F7" s="5">
        <v>22</v>
      </c>
      <c r="G7" s="3">
        <v>2020</v>
      </c>
      <c r="H7" s="4" t="s">
        <v>10</v>
      </c>
      <c r="I7" s="5">
        <v>18</v>
      </c>
      <c r="J7" s="3">
        <v>2019</v>
      </c>
      <c r="K7" s="4" t="s">
        <v>44</v>
      </c>
      <c r="L7" s="5">
        <v>83</v>
      </c>
      <c r="M7" s="3">
        <v>2018</v>
      </c>
      <c r="N7" s="4" t="s">
        <v>61</v>
      </c>
      <c r="O7" s="5">
        <v>27</v>
      </c>
      <c r="P7" s="3">
        <v>2017</v>
      </c>
      <c r="Q7" s="4" t="s">
        <v>61</v>
      </c>
      <c r="R7" s="5">
        <v>35</v>
      </c>
      <c r="S7" s="3">
        <v>2016</v>
      </c>
      <c r="T7" s="4" t="s">
        <v>81</v>
      </c>
      <c r="U7" s="5">
        <v>1</v>
      </c>
      <c r="V7" s="3">
        <v>2015</v>
      </c>
      <c r="W7" s="4" t="s">
        <v>95</v>
      </c>
      <c r="X7" s="5">
        <v>20</v>
      </c>
      <c r="Y7" s="3">
        <v>2014</v>
      </c>
      <c r="Z7" s="4" t="s">
        <v>95</v>
      </c>
      <c r="AA7" s="5">
        <v>27</v>
      </c>
      <c r="AB7" s="3">
        <v>2013</v>
      </c>
      <c r="AC7" s="4" t="s">
        <v>100</v>
      </c>
      <c r="AD7" s="5">
        <v>37</v>
      </c>
      <c r="AE7">
        <v>2012</v>
      </c>
      <c r="AH7">
        <v>2011</v>
      </c>
      <c r="AK7">
        <v>2010</v>
      </c>
      <c r="AN7">
        <v>2009</v>
      </c>
      <c r="AQ7">
        <v>2008</v>
      </c>
      <c r="AT7">
        <v>2007</v>
      </c>
      <c r="AW7">
        <v>2006</v>
      </c>
      <c r="AZ7">
        <v>2005</v>
      </c>
      <c r="BC7">
        <v>2004</v>
      </c>
      <c r="BF7">
        <v>2003</v>
      </c>
      <c r="BI7">
        <v>2002</v>
      </c>
      <c r="BL7">
        <v>2001</v>
      </c>
      <c r="BO7">
        <v>2000</v>
      </c>
      <c r="BR7">
        <v>1999</v>
      </c>
      <c r="BU7">
        <v>1998</v>
      </c>
      <c r="BX7">
        <v>1997</v>
      </c>
      <c r="CA7">
        <v>1996</v>
      </c>
      <c r="CD7">
        <v>1995</v>
      </c>
      <c r="CG7">
        <v>1994</v>
      </c>
      <c r="CJ7">
        <v>1993</v>
      </c>
      <c r="CM7">
        <v>1992</v>
      </c>
      <c r="CP7">
        <v>1991</v>
      </c>
      <c r="CS7">
        <v>1990</v>
      </c>
      <c r="CV7">
        <v>1989</v>
      </c>
      <c r="CY7">
        <v>1988</v>
      </c>
      <c r="DB7">
        <v>1987</v>
      </c>
      <c r="DE7">
        <v>1986</v>
      </c>
      <c r="DH7">
        <v>1985</v>
      </c>
      <c r="DK7">
        <v>1984</v>
      </c>
      <c r="DN7">
        <v>1983</v>
      </c>
      <c r="DQ7">
        <v>1982</v>
      </c>
      <c r="DT7">
        <v>1981</v>
      </c>
      <c r="DW7">
        <v>1980</v>
      </c>
      <c r="DZ7">
        <v>1979</v>
      </c>
      <c r="EC7">
        <v>1978</v>
      </c>
      <c r="EF7">
        <v>1977</v>
      </c>
      <c r="EI7">
        <v>1976</v>
      </c>
      <c r="EL7">
        <v>1975</v>
      </c>
      <c r="EO7">
        <v>1974</v>
      </c>
      <c r="ER7">
        <v>1973</v>
      </c>
      <c r="EU7">
        <v>1972</v>
      </c>
      <c r="EX7">
        <v>1971</v>
      </c>
      <c r="FA7">
        <v>1970</v>
      </c>
      <c r="FD7">
        <v>1969</v>
      </c>
      <c r="FG7">
        <v>1968</v>
      </c>
      <c r="FJ7">
        <v>1967</v>
      </c>
      <c r="FM7">
        <v>1966</v>
      </c>
      <c r="FP7">
        <v>1965</v>
      </c>
      <c r="FS7">
        <v>1964</v>
      </c>
      <c r="FV7">
        <v>1963</v>
      </c>
      <c r="FY7">
        <v>1962</v>
      </c>
      <c r="GB7">
        <v>1961</v>
      </c>
      <c r="GE7">
        <v>1960</v>
      </c>
      <c r="GH7">
        <v>1959</v>
      </c>
      <c r="GK7">
        <v>1958</v>
      </c>
      <c r="GN7">
        <v>1957</v>
      </c>
      <c r="GQ7">
        <v>1956</v>
      </c>
    </row>
    <row r="8" spans="1:199" ht="114" x14ac:dyDescent="0.25">
      <c r="A8" s="3">
        <v>2022</v>
      </c>
      <c r="B8" s="4" t="s">
        <v>28</v>
      </c>
      <c r="C8" s="5">
        <v>25</v>
      </c>
      <c r="D8" s="3">
        <v>2021</v>
      </c>
      <c r="E8" s="4" t="s">
        <v>11</v>
      </c>
      <c r="F8" s="5">
        <v>44</v>
      </c>
      <c r="G8" s="3">
        <v>2020</v>
      </c>
      <c r="H8" s="4" t="s">
        <v>11</v>
      </c>
      <c r="I8" s="5">
        <v>44</v>
      </c>
      <c r="J8" s="3">
        <v>2019</v>
      </c>
      <c r="K8" s="4" t="s">
        <v>45</v>
      </c>
      <c r="L8" s="5">
        <v>23</v>
      </c>
      <c r="M8" s="3">
        <v>2018</v>
      </c>
      <c r="N8" s="4" t="s">
        <v>46</v>
      </c>
      <c r="O8" s="5">
        <v>36</v>
      </c>
      <c r="P8" s="3">
        <v>2017</v>
      </c>
      <c r="Q8" s="4" t="s">
        <v>46</v>
      </c>
      <c r="R8" s="5">
        <v>39</v>
      </c>
      <c r="S8" s="3">
        <v>2016</v>
      </c>
      <c r="T8" s="4" t="s">
        <v>61</v>
      </c>
      <c r="U8" s="5">
        <v>23</v>
      </c>
      <c r="V8" s="3">
        <v>2015</v>
      </c>
      <c r="W8" s="4" t="s">
        <v>96</v>
      </c>
      <c r="X8" s="5">
        <v>31</v>
      </c>
      <c r="Y8" s="3">
        <v>2014</v>
      </c>
      <c r="Z8" s="4" t="s">
        <v>98</v>
      </c>
      <c r="AA8" s="5">
        <v>26</v>
      </c>
      <c r="AB8" s="3">
        <v>2013</v>
      </c>
      <c r="AC8" s="4" t="s">
        <v>96</v>
      </c>
      <c r="AD8" s="5">
        <v>22</v>
      </c>
      <c r="AE8">
        <v>2012</v>
      </c>
      <c r="AH8">
        <v>2011</v>
      </c>
      <c r="AK8">
        <v>2010</v>
      </c>
      <c r="AN8">
        <v>2009</v>
      </c>
      <c r="AQ8">
        <v>2008</v>
      </c>
      <c r="AT8">
        <v>2007</v>
      </c>
      <c r="AW8">
        <v>2006</v>
      </c>
      <c r="AZ8">
        <v>2005</v>
      </c>
      <c r="BC8">
        <v>2004</v>
      </c>
      <c r="BF8">
        <v>2003</v>
      </c>
      <c r="BI8">
        <v>2002</v>
      </c>
      <c r="BL8">
        <v>2001</v>
      </c>
      <c r="BO8">
        <v>2000</v>
      </c>
      <c r="BR8">
        <v>1999</v>
      </c>
      <c r="BU8">
        <v>1998</v>
      </c>
      <c r="BX8">
        <v>1997</v>
      </c>
      <c r="CA8">
        <v>1996</v>
      </c>
      <c r="CD8">
        <v>1995</v>
      </c>
      <c r="CG8">
        <v>1994</v>
      </c>
      <c r="CJ8">
        <v>1993</v>
      </c>
      <c r="CM8">
        <v>1992</v>
      </c>
      <c r="CP8">
        <v>1991</v>
      </c>
      <c r="CS8">
        <v>1990</v>
      </c>
      <c r="CV8">
        <v>1989</v>
      </c>
      <c r="CY8">
        <v>1988</v>
      </c>
      <c r="DB8">
        <v>1987</v>
      </c>
      <c r="DE8">
        <v>1986</v>
      </c>
      <c r="DH8">
        <v>1985</v>
      </c>
      <c r="DK8">
        <v>1984</v>
      </c>
      <c r="DN8">
        <v>1983</v>
      </c>
      <c r="DQ8">
        <v>1982</v>
      </c>
      <c r="DT8">
        <v>1981</v>
      </c>
      <c r="DW8">
        <v>1980</v>
      </c>
      <c r="DZ8">
        <v>1979</v>
      </c>
      <c r="EC8">
        <v>1978</v>
      </c>
      <c r="EF8">
        <v>1977</v>
      </c>
      <c r="EI8">
        <v>1976</v>
      </c>
      <c r="EL8">
        <v>1975</v>
      </c>
      <c r="EO8">
        <v>1974</v>
      </c>
      <c r="ER8">
        <v>1973</v>
      </c>
      <c r="EU8">
        <v>1972</v>
      </c>
      <c r="EX8">
        <v>1971</v>
      </c>
      <c r="FA8">
        <v>1970</v>
      </c>
      <c r="FD8">
        <v>1969</v>
      </c>
      <c r="FG8">
        <v>1968</v>
      </c>
      <c r="FJ8">
        <v>1967</v>
      </c>
      <c r="FM8">
        <v>1966</v>
      </c>
      <c r="FP8">
        <v>1965</v>
      </c>
      <c r="FS8">
        <v>1964</v>
      </c>
      <c r="FV8">
        <v>1963</v>
      </c>
      <c r="FY8">
        <v>1962</v>
      </c>
      <c r="GB8">
        <v>1961</v>
      </c>
      <c r="GE8">
        <v>1960</v>
      </c>
      <c r="GH8">
        <v>1959</v>
      </c>
      <c r="GK8">
        <v>1958</v>
      </c>
      <c r="GN8">
        <v>1957</v>
      </c>
      <c r="GQ8">
        <v>1956</v>
      </c>
    </row>
    <row r="9" spans="1:199" ht="128.25" x14ac:dyDescent="0.25">
      <c r="A9" s="3">
        <v>2022</v>
      </c>
      <c r="B9" s="4" t="s">
        <v>12</v>
      </c>
      <c r="C9" s="5">
        <v>9</v>
      </c>
      <c r="D9" s="3">
        <v>2021</v>
      </c>
      <c r="E9" s="4" t="s">
        <v>12</v>
      </c>
      <c r="F9" s="5">
        <v>13</v>
      </c>
      <c r="G9" s="3">
        <v>2020</v>
      </c>
      <c r="H9" s="4" t="s">
        <v>12</v>
      </c>
      <c r="I9" s="5">
        <v>20</v>
      </c>
      <c r="J9" s="3">
        <v>2019</v>
      </c>
      <c r="K9" s="4" t="s">
        <v>46</v>
      </c>
      <c r="L9" s="5">
        <v>33</v>
      </c>
      <c r="M9" s="3">
        <v>2018</v>
      </c>
      <c r="N9" s="4" t="s">
        <v>62</v>
      </c>
      <c r="O9" s="5">
        <v>15</v>
      </c>
      <c r="P9" s="3">
        <v>2017</v>
      </c>
      <c r="Q9" s="4" t="s">
        <v>47</v>
      </c>
      <c r="R9" s="5">
        <v>23</v>
      </c>
      <c r="S9" s="3">
        <v>2016</v>
      </c>
      <c r="T9" s="4" t="s">
        <v>82</v>
      </c>
      <c r="U9" s="5">
        <v>41</v>
      </c>
      <c r="V9" s="3">
        <v>2015</v>
      </c>
      <c r="W9" s="4" t="s">
        <v>46</v>
      </c>
      <c r="X9" s="5">
        <v>34</v>
      </c>
      <c r="Y9" s="3">
        <v>2014</v>
      </c>
      <c r="Z9" s="4" t="s">
        <v>99</v>
      </c>
      <c r="AA9" s="5">
        <v>31</v>
      </c>
      <c r="AB9" s="3">
        <v>2013</v>
      </c>
      <c r="AC9" s="4" t="s">
        <v>46</v>
      </c>
      <c r="AD9" s="5">
        <v>31</v>
      </c>
      <c r="AE9">
        <v>2012</v>
      </c>
      <c r="AH9">
        <v>2011</v>
      </c>
      <c r="AK9">
        <v>2010</v>
      </c>
      <c r="AN9">
        <v>2009</v>
      </c>
      <c r="AQ9">
        <v>2008</v>
      </c>
      <c r="AT9">
        <v>2007</v>
      </c>
      <c r="AW9">
        <v>2006</v>
      </c>
      <c r="AZ9">
        <v>2005</v>
      </c>
      <c r="BC9">
        <v>2004</v>
      </c>
      <c r="BF9">
        <v>2003</v>
      </c>
      <c r="BI9">
        <v>2002</v>
      </c>
      <c r="BL9">
        <v>2001</v>
      </c>
      <c r="BO9">
        <v>2000</v>
      </c>
      <c r="BR9">
        <v>1999</v>
      </c>
      <c r="BU9">
        <v>1998</v>
      </c>
      <c r="BX9">
        <v>1997</v>
      </c>
      <c r="CA9">
        <v>1996</v>
      </c>
      <c r="CD9">
        <v>1995</v>
      </c>
      <c r="CG9">
        <v>1994</v>
      </c>
      <c r="CJ9">
        <v>1993</v>
      </c>
      <c r="CM9">
        <v>1992</v>
      </c>
      <c r="CP9">
        <v>1991</v>
      </c>
      <c r="CS9">
        <v>1990</v>
      </c>
      <c r="CV9">
        <v>1989</v>
      </c>
      <c r="CY9">
        <v>1988</v>
      </c>
      <c r="DB9">
        <v>1987</v>
      </c>
      <c r="DE9">
        <v>1986</v>
      </c>
      <c r="DH9">
        <v>1985</v>
      </c>
      <c r="DK9">
        <v>1984</v>
      </c>
      <c r="DN9">
        <v>1983</v>
      </c>
      <c r="DQ9">
        <v>1982</v>
      </c>
      <c r="DT9">
        <v>1981</v>
      </c>
      <c r="DW9">
        <v>1980</v>
      </c>
      <c r="DZ9">
        <v>1979</v>
      </c>
      <c r="EC9">
        <v>1978</v>
      </c>
      <c r="EF9">
        <v>1977</v>
      </c>
      <c r="EI9">
        <v>1976</v>
      </c>
      <c r="EL9">
        <v>1975</v>
      </c>
      <c r="EO9">
        <v>1974</v>
      </c>
      <c r="ER9">
        <v>1973</v>
      </c>
      <c r="EU9">
        <v>1972</v>
      </c>
      <c r="EX9">
        <v>1971</v>
      </c>
      <c r="FA9">
        <v>1970</v>
      </c>
      <c r="FD9">
        <v>1969</v>
      </c>
      <c r="FG9">
        <v>1968</v>
      </c>
      <c r="FJ9">
        <v>1967</v>
      </c>
      <c r="FM9">
        <v>1966</v>
      </c>
      <c r="FP9">
        <v>1965</v>
      </c>
      <c r="FS9">
        <v>1964</v>
      </c>
      <c r="FV9">
        <v>1963</v>
      </c>
      <c r="FY9">
        <v>1962</v>
      </c>
      <c r="GB9">
        <v>1961</v>
      </c>
      <c r="GE9">
        <v>1960</v>
      </c>
      <c r="GH9">
        <v>1959</v>
      </c>
      <c r="GK9">
        <v>1958</v>
      </c>
      <c r="GN9">
        <v>1957</v>
      </c>
      <c r="GQ9">
        <v>1956</v>
      </c>
    </row>
    <row r="10" spans="1:199" ht="199.5" x14ac:dyDescent="0.25">
      <c r="A10" s="3">
        <v>2022</v>
      </c>
      <c r="B10" s="4" t="s">
        <v>29</v>
      </c>
      <c r="C10" s="5">
        <v>9</v>
      </c>
      <c r="D10" s="3">
        <v>2021</v>
      </c>
      <c r="E10" s="4" t="s">
        <v>13</v>
      </c>
      <c r="F10" s="5">
        <v>24</v>
      </c>
      <c r="G10" s="3">
        <v>2020</v>
      </c>
      <c r="H10" s="4" t="s">
        <v>13</v>
      </c>
      <c r="I10" s="5">
        <v>29</v>
      </c>
      <c r="J10" s="3">
        <v>2019</v>
      </c>
      <c r="K10" s="4" t="s">
        <v>47</v>
      </c>
      <c r="L10" s="5">
        <v>16</v>
      </c>
      <c r="M10" s="3">
        <v>2018</v>
      </c>
      <c r="N10" s="4" t="s">
        <v>14</v>
      </c>
      <c r="O10" s="5">
        <v>22</v>
      </c>
      <c r="P10" s="3">
        <v>2017</v>
      </c>
      <c r="Q10" s="4" t="s">
        <v>49</v>
      </c>
      <c r="R10" s="5">
        <v>15</v>
      </c>
      <c r="S10" s="3">
        <v>2016</v>
      </c>
      <c r="T10" s="4" t="s">
        <v>83</v>
      </c>
      <c r="U10" s="5">
        <v>13</v>
      </c>
      <c r="V10" s="3">
        <v>2015</v>
      </c>
      <c r="W10" s="4" t="s">
        <v>62</v>
      </c>
      <c r="X10" s="5">
        <v>13</v>
      </c>
      <c r="Y10" s="3">
        <v>2014</v>
      </c>
      <c r="Z10" s="4" t="s">
        <v>62</v>
      </c>
      <c r="AA10" s="5">
        <v>17</v>
      </c>
      <c r="AB10" s="3">
        <v>2013</v>
      </c>
      <c r="AC10" s="4" t="s">
        <v>47</v>
      </c>
      <c r="AD10" s="5">
        <v>9</v>
      </c>
      <c r="AE10">
        <v>2012</v>
      </c>
      <c r="AH10">
        <v>2011</v>
      </c>
      <c r="AK10">
        <v>2010</v>
      </c>
      <c r="AN10">
        <v>2009</v>
      </c>
      <c r="AQ10">
        <v>2008</v>
      </c>
      <c r="AT10">
        <v>2007</v>
      </c>
      <c r="AW10">
        <v>2006</v>
      </c>
      <c r="AZ10">
        <v>2005</v>
      </c>
      <c r="BC10">
        <v>2004</v>
      </c>
      <c r="BF10">
        <v>2003</v>
      </c>
      <c r="BI10">
        <v>2002</v>
      </c>
      <c r="BL10">
        <v>2001</v>
      </c>
      <c r="BO10">
        <v>2000</v>
      </c>
      <c r="BR10">
        <v>1999</v>
      </c>
      <c r="BU10">
        <v>1998</v>
      </c>
      <c r="BX10">
        <v>1997</v>
      </c>
      <c r="CA10">
        <v>1996</v>
      </c>
      <c r="CD10">
        <v>1995</v>
      </c>
      <c r="CG10">
        <v>1994</v>
      </c>
      <c r="CJ10">
        <v>1993</v>
      </c>
      <c r="CM10">
        <v>1992</v>
      </c>
      <c r="CP10">
        <v>1991</v>
      </c>
      <c r="CS10">
        <v>1990</v>
      </c>
      <c r="CV10">
        <v>1989</v>
      </c>
      <c r="CY10">
        <v>1988</v>
      </c>
      <c r="DB10">
        <v>1987</v>
      </c>
      <c r="DE10">
        <v>1986</v>
      </c>
      <c r="DH10">
        <v>1985</v>
      </c>
      <c r="DK10">
        <v>1984</v>
      </c>
      <c r="DN10">
        <v>1983</v>
      </c>
      <c r="DQ10">
        <v>1982</v>
      </c>
      <c r="DT10">
        <v>1981</v>
      </c>
      <c r="DW10">
        <v>1980</v>
      </c>
      <c r="DZ10">
        <v>1979</v>
      </c>
      <c r="EC10">
        <v>1978</v>
      </c>
      <c r="EF10">
        <v>1977</v>
      </c>
      <c r="EI10">
        <v>1976</v>
      </c>
      <c r="EL10">
        <v>1975</v>
      </c>
      <c r="EO10">
        <v>1974</v>
      </c>
      <c r="ER10">
        <v>1973</v>
      </c>
      <c r="EU10">
        <v>1972</v>
      </c>
      <c r="EX10">
        <v>1971</v>
      </c>
      <c r="FA10">
        <v>1970</v>
      </c>
      <c r="FD10">
        <v>1969</v>
      </c>
      <c r="FG10">
        <v>1968</v>
      </c>
      <c r="FJ10">
        <v>1967</v>
      </c>
      <c r="FM10">
        <v>1966</v>
      </c>
      <c r="FP10">
        <v>1965</v>
      </c>
      <c r="FS10">
        <v>1964</v>
      </c>
      <c r="FV10">
        <v>1963</v>
      </c>
      <c r="FY10">
        <v>1962</v>
      </c>
      <c r="GB10">
        <v>1961</v>
      </c>
      <c r="GE10">
        <v>1960</v>
      </c>
      <c r="GH10">
        <v>1959</v>
      </c>
      <c r="GK10">
        <v>1958</v>
      </c>
      <c r="GN10">
        <v>1957</v>
      </c>
      <c r="GQ10">
        <v>1956</v>
      </c>
    </row>
    <row r="11" spans="1:199" ht="156.75" x14ac:dyDescent="0.25">
      <c r="A11" s="3">
        <v>2022</v>
      </c>
      <c r="B11" s="4" t="s">
        <v>30</v>
      </c>
      <c r="C11" s="5">
        <v>18</v>
      </c>
      <c r="D11" s="3">
        <v>2021</v>
      </c>
      <c r="E11" s="4" t="s">
        <v>14</v>
      </c>
      <c r="F11" s="5">
        <v>19</v>
      </c>
      <c r="G11" s="3">
        <v>2020</v>
      </c>
      <c r="H11" s="4" t="s">
        <v>14</v>
      </c>
      <c r="I11" s="5">
        <v>17</v>
      </c>
      <c r="J11" s="3">
        <v>2019</v>
      </c>
      <c r="K11" s="4" t="s">
        <v>48</v>
      </c>
      <c r="L11" s="5">
        <v>24</v>
      </c>
      <c r="M11" s="3">
        <v>2018</v>
      </c>
      <c r="N11" s="4" t="s">
        <v>63</v>
      </c>
      <c r="O11" s="5">
        <v>15</v>
      </c>
      <c r="P11" s="3">
        <v>2017</v>
      </c>
      <c r="Q11" s="4" t="s">
        <v>69</v>
      </c>
      <c r="R11" s="5">
        <v>14</v>
      </c>
      <c r="S11" s="3">
        <v>2016</v>
      </c>
      <c r="T11" s="4" t="s">
        <v>62</v>
      </c>
      <c r="U11" s="5">
        <v>14</v>
      </c>
      <c r="V11" s="3">
        <v>2015</v>
      </c>
      <c r="W11" s="4" t="s">
        <v>84</v>
      </c>
      <c r="X11" s="5">
        <v>15</v>
      </c>
      <c r="Y11" s="3">
        <v>2014</v>
      </c>
      <c r="Z11" s="4" t="s">
        <v>84</v>
      </c>
      <c r="AA11" s="5">
        <v>21</v>
      </c>
      <c r="AB11" s="3">
        <v>2013</v>
      </c>
      <c r="AC11" s="4" t="s">
        <v>85</v>
      </c>
      <c r="AD11" s="5">
        <v>10</v>
      </c>
      <c r="AE11">
        <v>2012</v>
      </c>
      <c r="AH11">
        <v>2011</v>
      </c>
      <c r="AK11">
        <v>2010</v>
      </c>
      <c r="AN11">
        <v>2009</v>
      </c>
      <c r="AQ11">
        <v>2008</v>
      </c>
      <c r="AT11">
        <v>2007</v>
      </c>
      <c r="AW11">
        <v>2006</v>
      </c>
      <c r="AZ11">
        <v>2005</v>
      </c>
      <c r="BC11">
        <v>2004</v>
      </c>
      <c r="BF11">
        <v>2003</v>
      </c>
      <c r="BI11">
        <v>2002</v>
      </c>
      <c r="BL11">
        <v>2001</v>
      </c>
      <c r="BO11">
        <v>2000</v>
      </c>
      <c r="BR11">
        <v>1999</v>
      </c>
      <c r="BU11">
        <v>1998</v>
      </c>
      <c r="BX11">
        <v>1997</v>
      </c>
      <c r="CA11">
        <v>1996</v>
      </c>
      <c r="CD11">
        <v>1995</v>
      </c>
      <c r="CG11">
        <v>1994</v>
      </c>
      <c r="CJ11">
        <v>1993</v>
      </c>
      <c r="CM11">
        <v>1992</v>
      </c>
      <c r="CP11">
        <v>1991</v>
      </c>
      <c r="CS11">
        <v>1990</v>
      </c>
      <c r="CV11">
        <v>1989</v>
      </c>
      <c r="CY11">
        <v>1988</v>
      </c>
      <c r="DB11">
        <v>1987</v>
      </c>
      <c r="DE11">
        <v>1986</v>
      </c>
      <c r="DH11">
        <v>1985</v>
      </c>
      <c r="DK11">
        <v>1984</v>
      </c>
      <c r="DN11">
        <v>1983</v>
      </c>
      <c r="DQ11">
        <v>1982</v>
      </c>
      <c r="DT11">
        <v>1981</v>
      </c>
      <c r="DW11">
        <v>1980</v>
      </c>
      <c r="DZ11">
        <v>1979</v>
      </c>
      <c r="EC11">
        <v>1978</v>
      </c>
      <c r="EF11">
        <v>1977</v>
      </c>
      <c r="EI11">
        <v>1976</v>
      </c>
      <c r="EL11">
        <v>1975</v>
      </c>
      <c r="EO11">
        <v>1974</v>
      </c>
      <c r="ER11">
        <v>1973</v>
      </c>
      <c r="EU11">
        <v>1972</v>
      </c>
      <c r="EX11">
        <v>1971</v>
      </c>
      <c r="FA11">
        <v>1970</v>
      </c>
      <c r="FD11">
        <v>1969</v>
      </c>
      <c r="FG11">
        <v>1968</v>
      </c>
      <c r="FJ11">
        <v>1967</v>
      </c>
      <c r="FM11">
        <v>1966</v>
      </c>
      <c r="FP11">
        <v>1965</v>
      </c>
      <c r="FS11">
        <v>1964</v>
      </c>
      <c r="FV11">
        <v>1963</v>
      </c>
      <c r="FY11">
        <v>1962</v>
      </c>
      <c r="GB11">
        <v>1961</v>
      </c>
      <c r="GE11">
        <v>1960</v>
      </c>
      <c r="GH11">
        <v>1959</v>
      </c>
      <c r="GK11">
        <v>1958</v>
      </c>
      <c r="GN11">
        <v>1957</v>
      </c>
      <c r="GQ11">
        <v>1956</v>
      </c>
    </row>
    <row r="12" spans="1:199" ht="128.25" x14ac:dyDescent="0.25">
      <c r="A12" s="3">
        <v>2022</v>
      </c>
      <c r="B12" s="4" t="s">
        <v>31</v>
      </c>
      <c r="C12" s="5">
        <v>26</v>
      </c>
      <c r="D12" s="3">
        <v>2021</v>
      </c>
      <c r="E12" s="4" t="s">
        <v>15</v>
      </c>
      <c r="F12" s="5">
        <v>17</v>
      </c>
      <c r="G12" s="3">
        <v>2020</v>
      </c>
      <c r="H12" s="4" t="s">
        <v>15</v>
      </c>
      <c r="I12" s="5">
        <v>36</v>
      </c>
      <c r="J12" s="3">
        <v>2019</v>
      </c>
      <c r="K12" s="4" t="s">
        <v>49</v>
      </c>
      <c r="L12" s="5">
        <v>11</v>
      </c>
      <c r="M12" s="3">
        <v>2018</v>
      </c>
      <c r="N12" s="4" t="s">
        <v>51</v>
      </c>
      <c r="O12" s="5">
        <v>27</v>
      </c>
      <c r="P12" s="3">
        <v>2017</v>
      </c>
      <c r="Q12" s="4" t="s">
        <v>70</v>
      </c>
      <c r="R12" s="5">
        <v>26</v>
      </c>
      <c r="S12" s="3">
        <v>2016</v>
      </c>
      <c r="T12" s="4" t="s">
        <v>84</v>
      </c>
      <c r="U12" s="5">
        <v>20</v>
      </c>
      <c r="V12" s="3">
        <v>2015</v>
      </c>
      <c r="W12" s="4" t="s">
        <v>85</v>
      </c>
      <c r="X12" s="5">
        <v>13</v>
      </c>
      <c r="Y12" s="3">
        <v>2014</v>
      </c>
      <c r="Z12" s="4" t="s">
        <v>85</v>
      </c>
      <c r="AA12" s="5">
        <v>10</v>
      </c>
      <c r="AB12" s="3">
        <v>2013</v>
      </c>
      <c r="AC12" s="4" t="s">
        <v>14</v>
      </c>
      <c r="AD12" s="5">
        <v>17</v>
      </c>
      <c r="AE12">
        <v>2012</v>
      </c>
      <c r="AH12">
        <v>2011</v>
      </c>
      <c r="AK12">
        <v>2010</v>
      </c>
      <c r="AN12">
        <v>2009</v>
      </c>
      <c r="AQ12">
        <v>2008</v>
      </c>
      <c r="AT12">
        <v>2007</v>
      </c>
      <c r="AW12">
        <v>2006</v>
      </c>
      <c r="AZ12">
        <v>2005</v>
      </c>
      <c r="BC12">
        <v>2004</v>
      </c>
      <c r="BF12">
        <v>2003</v>
      </c>
      <c r="BI12">
        <v>2002</v>
      </c>
      <c r="BL12">
        <v>2001</v>
      </c>
      <c r="BO12">
        <v>2000</v>
      </c>
      <c r="BR12">
        <v>1999</v>
      </c>
      <c r="BU12">
        <v>1998</v>
      </c>
      <c r="BX12">
        <v>1997</v>
      </c>
      <c r="CA12">
        <v>1996</v>
      </c>
      <c r="CD12">
        <v>1995</v>
      </c>
      <c r="CG12">
        <v>1994</v>
      </c>
      <c r="CJ12">
        <v>1993</v>
      </c>
      <c r="CM12">
        <v>1992</v>
      </c>
      <c r="CP12">
        <v>1991</v>
      </c>
      <c r="CS12">
        <v>1990</v>
      </c>
      <c r="CV12">
        <v>1989</v>
      </c>
      <c r="CY12">
        <v>1988</v>
      </c>
      <c r="DB12">
        <v>1987</v>
      </c>
      <c r="DE12">
        <v>1986</v>
      </c>
      <c r="DH12">
        <v>1985</v>
      </c>
      <c r="DK12">
        <v>1984</v>
      </c>
      <c r="DN12">
        <v>1983</v>
      </c>
      <c r="DQ12">
        <v>1982</v>
      </c>
      <c r="DT12">
        <v>1981</v>
      </c>
      <c r="DW12">
        <v>1980</v>
      </c>
      <c r="DZ12">
        <v>1979</v>
      </c>
      <c r="EC12">
        <v>1978</v>
      </c>
      <c r="EF12">
        <v>1977</v>
      </c>
      <c r="EI12">
        <v>1976</v>
      </c>
      <c r="EL12">
        <v>1975</v>
      </c>
      <c r="EO12">
        <v>1974</v>
      </c>
      <c r="ER12">
        <v>1973</v>
      </c>
      <c r="EU12">
        <v>1972</v>
      </c>
      <c r="EX12">
        <v>1971</v>
      </c>
      <c r="FA12">
        <v>1970</v>
      </c>
      <c r="FD12">
        <v>1969</v>
      </c>
      <c r="FG12">
        <v>1968</v>
      </c>
      <c r="FJ12">
        <v>1967</v>
      </c>
      <c r="FM12">
        <v>1966</v>
      </c>
      <c r="FP12">
        <v>1965</v>
      </c>
      <c r="FS12">
        <v>1964</v>
      </c>
      <c r="FV12">
        <v>1963</v>
      </c>
      <c r="FY12">
        <v>1962</v>
      </c>
      <c r="GB12">
        <v>1961</v>
      </c>
      <c r="GE12">
        <v>1960</v>
      </c>
      <c r="GH12">
        <v>1959</v>
      </c>
      <c r="GK12">
        <v>1958</v>
      </c>
      <c r="GN12">
        <v>1957</v>
      </c>
      <c r="GQ12">
        <v>1956</v>
      </c>
    </row>
    <row r="13" spans="1:199" ht="199.5" x14ac:dyDescent="0.25">
      <c r="A13" s="3">
        <v>2022</v>
      </c>
      <c r="B13" s="4" t="s">
        <v>32</v>
      </c>
      <c r="C13" s="5">
        <v>44</v>
      </c>
      <c r="D13" s="3">
        <v>2021</v>
      </c>
      <c r="E13" s="4" t="s">
        <v>16</v>
      </c>
      <c r="F13" s="5">
        <v>11</v>
      </c>
      <c r="G13" s="3">
        <v>2020</v>
      </c>
      <c r="H13" s="4" t="s">
        <v>16</v>
      </c>
      <c r="I13" s="5">
        <v>21</v>
      </c>
      <c r="J13" s="3">
        <v>2019</v>
      </c>
      <c r="K13" s="4" t="s">
        <v>50</v>
      </c>
      <c r="L13" s="5">
        <v>20</v>
      </c>
      <c r="M13" s="3">
        <v>2018</v>
      </c>
      <c r="N13" s="4" t="s">
        <v>52</v>
      </c>
      <c r="O13" s="5">
        <v>19</v>
      </c>
      <c r="P13" s="3">
        <v>2017</v>
      </c>
      <c r="Q13" s="4" t="s">
        <v>71</v>
      </c>
      <c r="R13" s="5">
        <v>26</v>
      </c>
      <c r="S13" s="3">
        <v>2016</v>
      </c>
      <c r="T13" s="4" t="s">
        <v>85</v>
      </c>
      <c r="U13" s="5">
        <v>10</v>
      </c>
      <c r="V13" s="3">
        <v>2015</v>
      </c>
      <c r="W13" s="4" t="s">
        <v>14</v>
      </c>
      <c r="X13" s="5">
        <v>25</v>
      </c>
      <c r="Y13" s="3">
        <v>2014</v>
      </c>
      <c r="Z13" s="4" t="s">
        <v>14</v>
      </c>
      <c r="AA13" s="5">
        <v>24</v>
      </c>
      <c r="AB13" s="3">
        <v>2013</v>
      </c>
      <c r="AC13" s="4" t="s">
        <v>97</v>
      </c>
      <c r="AD13" s="5">
        <v>11</v>
      </c>
      <c r="AE13">
        <v>2012</v>
      </c>
      <c r="AH13">
        <v>2011</v>
      </c>
      <c r="AK13">
        <v>2010</v>
      </c>
      <c r="AN13">
        <v>2009</v>
      </c>
      <c r="AQ13">
        <v>2008</v>
      </c>
      <c r="AT13">
        <v>2007</v>
      </c>
      <c r="AW13">
        <v>2006</v>
      </c>
      <c r="AZ13">
        <v>2005</v>
      </c>
      <c r="BC13">
        <v>2004</v>
      </c>
      <c r="BF13">
        <v>2003</v>
      </c>
      <c r="BI13">
        <v>2002</v>
      </c>
      <c r="BL13">
        <v>2001</v>
      </c>
      <c r="BO13">
        <v>2000</v>
      </c>
      <c r="BR13">
        <v>1999</v>
      </c>
      <c r="BU13">
        <v>1998</v>
      </c>
      <c r="BX13">
        <v>1997</v>
      </c>
      <c r="CA13">
        <v>1996</v>
      </c>
      <c r="CD13">
        <v>1995</v>
      </c>
      <c r="CG13">
        <v>1994</v>
      </c>
      <c r="CJ13">
        <v>1993</v>
      </c>
      <c r="CM13">
        <v>1992</v>
      </c>
      <c r="CP13">
        <v>1991</v>
      </c>
      <c r="CS13">
        <v>1990</v>
      </c>
      <c r="CV13">
        <v>1989</v>
      </c>
      <c r="CY13">
        <v>1988</v>
      </c>
      <c r="DB13">
        <v>1987</v>
      </c>
      <c r="DE13">
        <v>1986</v>
      </c>
      <c r="DH13">
        <v>1985</v>
      </c>
      <c r="DK13">
        <v>1984</v>
      </c>
      <c r="DN13">
        <v>1983</v>
      </c>
      <c r="DQ13">
        <v>1982</v>
      </c>
      <c r="DT13">
        <v>1981</v>
      </c>
      <c r="DW13">
        <v>1980</v>
      </c>
      <c r="DZ13">
        <v>1979</v>
      </c>
      <c r="EC13">
        <v>1978</v>
      </c>
      <c r="EF13">
        <v>1977</v>
      </c>
      <c r="EI13">
        <v>1976</v>
      </c>
      <c r="EL13">
        <v>1975</v>
      </c>
      <c r="EO13">
        <v>1974</v>
      </c>
      <c r="ER13">
        <v>1973</v>
      </c>
      <c r="EU13">
        <v>1972</v>
      </c>
      <c r="EX13">
        <v>1971</v>
      </c>
      <c r="FA13">
        <v>1970</v>
      </c>
      <c r="FD13">
        <v>1969</v>
      </c>
      <c r="FG13">
        <v>1968</v>
      </c>
      <c r="FJ13">
        <v>1967</v>
      </c>
      <c r="FM13">
        <v>1966</v>
      </c>
      <c r="FP13">
        <v>1965</v>
      </c>
      <c r="FS13">
        <v>1964</v>
      </c>
      <c r="FV13">
        <v>1963</v>
      </c>
      <c r="FY13">
        <v>1962</v>
      </c>
      <c r="GB13">
        <v>1961</v>
      </c>
      <c r="GE13">
        <v>1960</v>
      </c>
      <c r="GH13">
        <v>1959</v>
      </c>
      <c r="GK13">
        <v>1958</v>
      </c>
      <c r="GN13">
        <v>1957</v>
      </c>
      <c r="GQ13">
        <v>1956</v>
      </c>
    </row>
    <row r="14" spans="1:199" ht="199.5" x14ac:dyDescent="0.25">
      <c r="A14" s="3">
        <v>2022</v>
      </c>
      <c r="B14" s="4" t="s">
        <v>33</v>
      </c>
      <c r="C14" s="5">
        <v>20</v>
      </c>
      <c r="D14" s="3">
        <v>2021</v>
      </c>
      <c r="E14" s="4" t="s">
        <v>17</v>
      </c>
      <c r="F14" s="5">
        <v>16</v>
      </c>
      <c r="G14" s="3">
        <v>2020</v>
      </c>
      <c r="H14" s="4" t="s">
        <v>17</v>
      </c>
      <c r="I14" s="5">
        <v>16</v>
      </c>
      <c r="J14" s="3">
        <v>2019</v>
      </c>
      <c r="K14" s="4" t="s">
        <v>51</v>
      </c>
      <c r="L14" s="5">
        <v>33</v>
      </c>
      <c r="M14" s="3">
        <v>2018</v>
      </c>
      <c r="N14" s="4" t="s">
        <v>53</v>
      </c>
      <c r="O14" s="5">
        <v>19</v>
      </c>
      <c r="P14" s="3">
        <v>2017</v>
      </c>
      <c r="Q14" s="4" t="s">
        <v>72</v>
      </c>
      <c r="R14" s="5">
        <v>33</v>
      </c>
      <c r="S14" s="3">
        <v>2016</v>
      </c>
      <c r="T14" s="4" t="s">
        <v>14</v>
      </c>
      <c r="U14" s="5">
        <v>22</v>
      </c>
      <c r="V14" s="3">
        <v>2015</v>
      </c>
      <c r="W14" s="4" t="s">
        <v>97</v>
      </c>
      <c r="X14" s="5">
        <v>12</v>
      </c>
      <c r="Y14" s="3">
        <v>2014</v>
      </c>
      <c r="Z14" s="4" t="s">
        <v>97</v>
      </c>
      <c r="AA14" s="5">
        <v>13</v>
      </c>
      <c r="AB14" s="3">
        <v>2013</v>
      </c>
      <c r="AC14" s="4" t="s">
        <v>87</v>
      </c>
      <c r="AD14" s="5">
        <v>8</v>
      </c>
      <c r="AE14">
        <v>2012</v>
      </c>
      <c r="AH14">
        <v>2011</v>
      </c>
      <c r="AK14">
        <v>2010</v>
      </c>
      <c r="AN14">
        <v>2009</v>
      </c>
      <c r="AQ14">
        <v>2008</v>
      </c>
      <c r="AT14">
        <v>2007</v>
      </c>
      <c r="AW14">
        <v>2006</v>
      </c>
      <c r="AZ14">
        <v>2005</v>
      </c>
      <c r="BC14">
        <v>2004</v>
      </c>
      <c r="BF14">
        <v>2003</v>
      </c>
      <c r="BI14">
        <v>2002</v>
      </c>
      <c r="BL14">
        <v>2001</v>
      </c>
      <c r="BO14">
        <v>2000</v>
      </c>
      <c r="BR14">
        <v>1999</v>
      </c>
      <c r="BU14">
        <v>1998</v>
      </c>
      <c r="BX14">
        <v>1997</v>
      </c>
      <c r="CA14">
        <v>1996</v>
      </c>
      <c r="CD14">
        <v>1995</v>
      </c>
      <c r="CG14">
        <v>1994</v>
      </c>
      <c r="CJ14">
        <v>1993</v>
      </c>
      <c r="CM14">
        <v>1992</v>
      </c>
      <c r="CP14">
        <v>1991</v>
      </c>
      <c r="CS14">
        <v>1990</v>
      </c>
      <c r="CV14">
        <v>1989</v>
      </c>
      <c r="CY14">
        <v>1988</v>
      </c>
      <c r="DB14">
        <v>1987</v>
      </c>
      <c r="DE14">
        <v>1986</v>
      </c>
      <c r="DH14">
        <v>1985</v>
      </c>
      <c r="DK14">
        <v>1984</v>
      </c>
      <c r="DN14">
        <v>1983</v>
      </c>
      <c r="DQ14">
        <v>1982</v>
      </c>
      <c r="DT14">
        <v>1981</v>
      </c>
      <c r="DW14">
        <v>1980</v>
      </c>
      <c r="DZ14">
        <v>1979</v>
      </c>
      <c r="EC14">
        <v>1978</v>
      </c>
      <c r="EF14">
        <v>1977</v>
      </c>
      <c r="EI14">
        <v>1976</v>
      </c>
      <c r="EL14">
        <v>1975</v>
      </c>
      <c r="EO14">
        <v>1974</v>
      </c>
      <c r="ER14">
        <v>1973</v>
      </c>
      <c r="EU14">
        <v>1972</v>
      </c>
      <c r="EX14">
        <v>1971</v>
      </c>
      <c r="FA14">
        <v>1970</v>
      </c>
      <c r="FD14">
        <v>1969</v>
      </c>
      <c r="FG14">
        <v>1968</v>
      </c>
      <c r="FJ14">
        <v>1967</v>
      </c>
      <c r="FM14">
        <v>1966</v>
      </c>
      <c r="FP14">
        <v>1965</v>
      </c>
      <c r="FS14">
        <v>1964</v>
      </c>
      <c r="FV14">
        <v>1963</v>
      </c>
      <c r="FY14">
        <v>1962</v>
      </c>
      <c r="GB14">
        <v>1961</v>
      </c>
      <c r="GE14">
        <v>1960</v>
      </c>
      <c r="GH14">
        <v>1959</v>
      </c>
      <c r="GK14">
        <v>1958</v>
      </c>
      <c r="GN14">
        <v>1957</v>
      </c>
      <c r="GQ14">
        <v>1956</v>
      </c>
    </row>
    <row r="15" spans="1:199" ht="199.5" x14ac:dyDescent="0.25">
      <c r="A15" s="3">
        <v>2022</v>
      </c>
      <c r="B15" s="4" t="s">
        <v>34</v>
      </c>
      <c r="C15" s="5">
        <v>21</v>
      </c>
      <c r="D15" s="3">
        <v>2021</v>
      </c>
      <c r="E15" s="4" t="s">
        <v>35</v>
      </c>
      <c r="F15" s="5">
        <v>15</v>
      </c>
      <c r="G15" s="3">
        <v>2020</v>
      </c>
      <c r="H15" s="4" t="s">
        <v>18</v>
      </c>
      <c r="I15" s="5">
        <v>0</v>
      </c>
      <c r="J15" s="3">
        <v>2019</v>
      </c>
      <c r="K15" s="4" t="s">
        <v>52</v>
      </c>
      <c r="L15" s="5">
        <v>15</v>
      </c>
      <c r="M15" s="3">
        <v>2018</v>
      </c>
      <c r="N15" s="4" t="s">
        <v>64</v>
      </c>
      <c r="O15" s="5">
        <v>7</v>
      </c>
      <c r="P15" s="3">
        <v>2017</v>
      </c>
      <c r="Q15" s="4" t="s">
        <v>73</v>
      </c>
      <c r="R15" s="5">
        <v>32</v>
      </c>
      <c r="S15" s="3">
        <v>2016</v>
      </c>
      <c r="T15" s="4" t="s">
        <v>86</v>
      </c>
      <c r="U15" s="5">
        <v>14</v>
      </c>
      <c r="V15" s="3">
        <v>2015</v>
      </c>
      <c r="W15" s="4" t="s">
        <v>87</v>
      </c>
      <c r="X15" s="5">
        <v>9</v>
      </c>
      <c r="Y15" s="3">
        <v>2014</v>
      </c>
      <c r="Z15" s="4" t="s">
        <v>87</v>
      </c>
      <c r="AA15" s="5">
        <v>9</v>
      </c>
      <c r="AB15" s="3">
        <v>2013</v>
      </c>
      <c r="AC15" s="4" t="s">
        <v>71</v>
      </c>
      <c r="AD15" s="5">
        <v>29</v>
      </c>
      <c r="AE15">
        <v>2012</v>
      </c>
      <c r="AH15">
        <v>2011</v>
      </c>
      <c r="AK15">
        <v>2010</v>
      </c>
      <c r="AN15">
        <v>2009</v>
      </c>
      <c r="AQ15">
        <v>2008</v>
      </c>
      <c r="AT15">
        <v>2007</v>
      </c>
      <c r="AW15">
        <v>2006</v>
      </c>
      <c r="AZ15">
        <v>2005</v>
      </c>
      <c r="BC15">
        <v>2004</v>
      </c>
      <c r="BF15">
        <v>2003</v>
      </c>
      <c r="BI15">
        <v>2002</v>
      </c>
      <c r="BL15">
        <v>2001</v>
      </c>
      <c r="BO15">
        <v>2000</v>
      </c>
      <c r="BR15">
        <v>1999</v>
      </c>
      <c r="BU15">
        <v>1998</v>
      </c>
      <c r="BX15">
        <v>1997</v>
      </c>
      <c r="CA15">
        <v>1996</v>
      </c>
      <c r="CD15">
        <v>1995</v>
      </c>
      <c r="CG15">
        <v>1994</v>
      </c>
      <c r="CJ15">
        <v>1993</v>
      </c>
      <c r="CM15">
        <v>1992</v>
      </c>
      <c r="CP15">
        <v>1991</v>
      </c>
      <c r="CS15">
        <v>1990</v>
      </c>
      <c r="CV15">
        <v>1989</v>
      </c>
      <c r="CY15">
        <v>1988</v>
      </c>
      <c r="DB15">
        <v>1987</v>
      </c>
      <c r="DE15">
        <v>1986</v>
      </c>
      <c r="DH15">
        <v>1985</v>
      </c>
      <c r="DK15">
        <v>1984</v>
      </c>
      <c r="DN15">
        <v>1983</v>
      </c>
      <c r="DQ15">
        <v>1982</v>
      </c>
      <c r="DT15">
        <v>1981</v>
      </c>
      <c r="DW15">
        <v>1980</v>
      </c>
      <c r="DZ15">
        <v>1979</v>
      </c>
      <c r="EC15">
        <v>1978</v>
      </c>
      <c r="EF15">
        <v>1977</v>
      </c>
      <c r="EI15">
        <v>1976</v>
      </c>
      <c r="EL15">
        <v>1975</v>
      </c>
      <c r="EO15">
        <v>1974</v>
      </c>
      <c r="ER15">
        <v>1973</v>
      </c>
      <c r="EU15">
        <v>1972</v>
      </c>
      <c r="EX15">
        <v>1971</v>
      </c>
      <c r="FA15">
        <v>1970</v>
      </c>
      <c r="FD15">
        <v>1969</v>
      </c>
      <c r="FG15">
        <v>1968</v>
      </c>
      <c r="FJ15">
        <v>1967</v>
      </c>
      <c r="FM15">
        <v>1966</v>
      </c>
      <c r="FP15">
        <v>1965</v>
      </c>
      <c r="FS15">
        <v>1964</v>
      </c>
      <c r="FV15">
        <v>1963</v>
      </c>
      <c r="FY15">
        <v>1962</v>
      </c>
      <c r="GB15">
        <v>1961</v>
      </c>
      <c r="GE15">
        <v>1960</v>
      </c>
      <c r="GH15">
        <v>1959</v>
      </c>
      <c r="GK15">
        <v>1958</v>
      </c>
      <c r="GN15">
        <v>1957</v>
      </c>
      <c r="GQ15">
        <v>1956</v>
      </c>
    </row>
    <row r="16" spans="1:199" ht="185.25" x14ac:dyDescent="0.25">
      <c r="A16" s="3">
        <v>2022</v>
      </c>
      <c r="B16" s="4" t="s">
        <v>35</v>
      </c>
      <c r="C16" s="5">
        <v>8</v>
      </c>
      <c r="D16" s="3">
        <v>2021</v>
      </c>
      <c r="E16" s="4" t="s">
        <v>19</v>
      </c>
      <c r="F16" s="5">
        <v>1</v>
      </c>
      <c r="G16" s="3">
        <v>2020</v>
      </c>
      <c r="H16" s="4" t="s">
        <v>19</v>
      </c>
      <c r="I16" s="5">
        <v>0</v>
      </c>
      <c r="J16" s="3">
        <v>2019</v>
      </c>
      <c r="K16" s="4" t="s">
        <v>53</v>
      </c>
      <c r="L16" s="5">
        <v>30</v>
      </c>
      <c r="M16" s="3">
        <v>2018</v>
      </c>
      <c r="N16" s="4" t="s">
        <v>65</v>
      </c>
      <c r="O16" s="5">
        <v>2</v>
      </c>
      <c r="P16" s="3">
        <v>2017</v>
      </c>
      <c r="Q16" s="4" t="s">
        <v>74</v>
      </c>
      <c r="R16" s="5">
        <v>4</v>
      </c>
      <c r="S16" s="3">
        <v>2016</v>
      </c>
      <c r="T16" s="4" t="s">
        <v>87</v>
      </c>
      <c r="U16" s="5">
        <v>10</v>
      </c>
      <c r="V16" s="3">
        <v>2015</v>
      </c>
      <c r="W16" s="4" t="s">
        <v>71</v>
      </c>
      <c r="X16" s="5">
        <v>33</v>
      </c>
      <c r="Y16" s="3">
        <v>2014</v>
      </c>
      <c r="Z16" s="4" t="s">
        <v>50</v>
      </c>
      <c r="AA16" s="5">
        <v>0</v>
      </c>
      <c r="AB16" s="3">
        <v>2013</v>
      </c>
      <c r="AC16" s="4" t="s">
        <v>89</v>
      </c>
      <c r="AD16" s="5">
        <v>26</v>
      </c>
      <c r="AE16">
        <v>2012</v>
      </c>
      <c r="AH16">
        <v>2011</v>
      </c>
      <c r="AK16">
        <v>2010</v>
      </c>
      <c r="AN16">
        <v>2009</v>
      </c>
      <c r="AQ16">
        <v>2008</v>
      </c>
      <c r="AT16">
        <v>2007</v>
      </c>
      <c r="AW16">
        <v>2006</v>
      </c>
      <c r="AZ16">
        <v>2005</v>
      </c>
      <c r="BC16">
        <v>2004</v>
      </c>
      <c r="BF16">
        <v>2003</v>
      </c>
      <c r="BI16">
        <v>2002</v>
      </c>
      <c r="BL16">
        <v>2001</v>
      </c>
      <c r="BO16">
        <v>2000</v>
      </c>
      <c r="BR16">
        <v>1999</v>
      </c>
      <c r="BU16">
        <v>1998</v>
      </c>
      <c r="BX16">
        <v>1997</v>
      </c>
      <c r="CA16">
        <v>1996</v>
      </c>
      <c r="CD16">
        <v>1995</v>
      </c>
      <c r="CG16">
        <v>1994</v>
      </c>
      <c r="CJ16">
        <v>1993</v>
      </c>
      <c r="CM16">
        <v>1992</v>
      </c>
      <c r="CP16">
        <v>1991</v>
      </c>
      <c r="CS16">
        <v>1990</v>
      </c>
      <c r="CV16">
        <v>1989</v>
      </c>
      <c r="CY16">
        <v>1988</v>
      </c>
      <c r="DB16">
        <v>1987</v>
      </c>
      <c r="DE16">
        <v>1986</v>
      </c>
      <c r="DH16">
        <v>1985</v>
      </c>
      <c r="DK16">
        <v>1984</v>
      </c>
      <c r="DN16">
        <v>1983</v>
      </c>
      <c r="DQ16">
        <v>1982</v>
      </c>
      <c r="DT16">
        <v>1981</v>
      </c>
      <c r="DW16">
        <v>1980</v>
      </c>
      <c r="DZ16">
        <v>1979</v>
      </c>
      <c r="EC16">
        <v>1978</v>
      </c>
      <c r="EF16">
        <v>1977</v>
      </c>
      <c r="EI16">
        <v>1976</v>
      </c>
      <c r="EL16">
        <v>1975</v>
      </c>
      <c r="EO16">
        <v>1974</v>
      </c>
      <c r="ER16">
        <v>1973</v>
      </c>
      <c r="EU16">
        <v>1972</v>
      </c>
      <c r="EX16">
        <v>1971</v>
      </c>
      <c r="FA16">
        <v>1970</v>
      </c>
      <c r="FD16">
        <v>1969</v>
      </c>
      <c r="FG16">
        <v>1968</v>
      </c>
      <c r="FJ16">
        <v>1967</v>
      </c>
      <c r="FM16">
        <v>1966</v>
      </c>
      <c r="FP16">
        <v>1965</v>
      </c>
      <c r="FS16">
        <v>1964</v>
      </c>
      <c r="FV16">
        <v>1963</v>
      </c>
      <c r="FY16">
        <v>1962</v>
      </c>
      <c r="GB16">
        <v>1961</v>
      </c>
      <c r="GE16">
        <v>1960</v>
      </c>
      <c r="GH16">
        <v>1959</v>
      </c>
      <c r="GK16">
        <v>1958</v>
      </c>
      <c r="GN16">
        <v>1957</v>
      </c>
      <c r="GQ16">
        <v>1956</v>
      </c>
    </row>
    <row r="17" spans="1:199" ht="185.25" x14ac:dyDescent="0.25">
      <c r="A17" s="3">
        <v>2022</v>
      </c>
      <c r="B17" s="4" t="s">
        <v>19</v>
      </c>
      <c r="C17" s="5">
        <v>0</v>
      </c>
      <c r="D17" s="3">
        <v>2021</v>
      </c>
      <c r="E17" s="4" t="s">
        <v>37</v>
      </c>
      <c r="F17" s="5">
        <v>18</v>
      </c>
      <c r="G17" s="3">
        <v>2020</v>
      </c>
      <c r="H17" s="4" t="s">
        <v>20</v>
      </c>
      <c r="I17" s="5">
        <v>28</v>
      </c>
      <c r="J17" s="3">
        <v>2019</v>
      </c>
      <c r="K17" s="4" t="s">
        <v>18</v>
      </c>
      <c r="L17" s="5">
        <v>14</v>
      </c>
      <c r="M17" s="3">
        <v>2018</v>
      </c>
      <c r="N17" s="4" t="s">
        <v>55</v>
      </c>
      <c r="O17" s="5">
        <v>23</v>
      </c>
      <c r="P17" s="3">
        <v>2017</v>
      </c>
      <c r="Q17" s="4" t="s">
        <v>55</v>
      </c>
      <c r="R17" s="5">
        <v>27</v>
      </c>
      <c r="S17" s="3">
        <v>2016</v>
      </c>
      <c r="T17" s="4" t="s">
        <v>71</v>
      </c>
      <c r="U17" s="5">
        <v>32</v>
      </c>
      <c r="V17" s="3">
        <v>2015</v>
      </c>
      <c r="W17" s="4" t="s">
        <v>89</v>
      </c>
      <c r="X17" s="5">
        <v>14</v>
      </c>
      <c r="Y17" s="3">
        <v>2014</v>
      </c>
      <c r="Z17" s="4" t="s">
        <v>71</v>
      </c>
      <c r="AA17" s="5">
        <v>29</v>
      </c>
      <c r="AB17" s="3">
        <v>2013</v>
      </c>
      <c r="AC17" s="4" t="s">
        <v>55</v>
      </c>
      <c r="AD17" s="5">
        <v>16</v>
      </c>
      <c r="AE17">
        <v>2012</v>
      </c>
      <c r="AH17">
        <v>2011</v>
      </c>
      <c r="AK17">
        <v>2010</v>
      </c>
      <c r="AN17">
        <v>2009</v>
      </c>
      <c r="AQ17">
        <v>2008</v>
      </c>
      <c r="AT17">
        <v>2007</v>
      </c>
      <c r="AW17">
        <v>2006</v>
      </c>
      <c r="AZ17">
        <v>2005</v>
      </c>
      <c r="BC17">
        <v>2004</v>
      </c>
      <c r="BF17">
        <v>2003</v>
      </c>
      <c r="BI17">
        <v>2002</v>
      </c>
      <c r="BL17">
        <v>2001</v>
      </c>
      <c r="BO17">
        <v>2000</v>
      </c>
      <c r="BR17">
        <v>1999</v>
      </c>
      <c r="BU17">
        <v>1998</v>
      </c>
      <c r="BX17">
        <v>1997</v>
      </c>
      <c r="CA17">
        <v>1996</v>
      </c>
      <c r="CD17">
        <v>1995</v>
      </c>
      <c r="CG17">
        <v>1994</v>
      </c>
      <c r="CJ17">
        <v>1993</v>
      </c>
      <c r="CM17">
        <v>1992</v>
      </c>
      <c r="CP17">
        <v>1991</v>
      </c>
      <c r="CS17">
        <v>1990</v>
      </c>
      <c r="CV17">
        <v>1989</v>
      </c>
      <c r="CY17">
        <v>1988</v>
      </c>
      <c r="DB17">
        <v>1987</v>
      </c>
      <c r="DE17">
        <v>1986</v>
      </c>
      <c r="DH17">
        <v>1985</v>
      </c>
      <c r="DK17">
        <v>1984</v>
      </c>
      <c r="DN17">
        <v>1983</v>
      </c>
      <c r="DQ17">
        <v>1982</v>
      </c>
      <c r="DT17">
        <v>1981</v>
      </c>
      <c r="DW17">
        <v>1980</v>
      </c>
      <c r="DZ17">
        <v>1979</v>
      </c>
      <c r="EC17">
        <v>1978</v>
      </c>
      <c r="EF17">
        <v>1977</v>
      </c>
      <c r="EI17">
        <v>1976</v>
      </c>
      <c r="EL17">
        <v>1975</v>
      </c>
      <c r="EO17">
        <v>1974</v>
      </c>
      <c r="ER17">
        <v>1973</v>
      </c>
      <c r="EU17">
        <v>1972</v>
      </c>
      <c r="EX17">
        <v>1971</v>
      </c>
      <c r="FA17">
        <v>1970</v>
      </c>
      <c r="FD17">
        <v>1969</v>
      </c>
      <c r="FG17">
        <v>1968</v>
      </c>
      <c r="FJ17">
        <v>1967</v>
      </c>
      <c r="FM17">
        <v>1966</v>
      </c>
      <c r="FP17">
        <v>1965</v>
      </c>
      <c r="FS17">
        <v>1964</v>
      </c>
      <c r="FV17">
        <v>1963</v>
      </c>
      <c r="FY17">
        <v>1962</v>
      </c>
      <c r="GB17">
        <v>1961</v>
      </c>
      <c r="GE17">
        <v>1960</v>
      </c>
      <c r="GH17">
        <v>1959</v>
      </c>
      <c r="GK17">
        <v>1958</v>
      </c>
      <c r="GN17">
        <v>1957</v>
      </c>
      <c r="GQ17">
        <v>1956</v>
      </c>
    </row>
    <row r="18" spans="1:199" ht="171" x14ac:dyDescent="0.25">
      <c r="A18" s="3">
        <v>2022</v>
      </c>
      <c r="B18" s="4" t="s">
        <v>36</v>
      </c>
      <c r="C18" s="5">
        <v>21</v>
      </c>
      <c r="D18" s="4">
        <v>2021</v>
      </c>
      <c r="E18" s="4" t="s">
        <v>22</v>
      </c>
      <c r="F18" s="5">
        <v>0</v>
      </c>
      <c r="G18" s="3">
        <v>2020</v>
      </c>
      <c r="H18" s="4" t="s">
        <v>21</v>
      </c>
      <c r="I18" s="5">
        <v>1</v>
      </c>
      <c r="J18" s="3">
        <v>2019</v>
      </c>
      <c r="K18" s="4" t="s">
        <v>54</v>
      </c>
      <c r="L18" s="5">
        <v>1</v>
      </c>
      <c r="M18" s="3">
        <v>2018</v>
      </c>
      <c r="N18" s="4" t="s">
        <v>66</v>
      </c>
      <c r="O18" s="5">
        <v>20</v>
      </c>
      <c r="P18" s="3">
        <v>2017</v>
      </c>
      <c r="Q18" s="4" t="s">
        <v>75</v>
      </c>
      <c r="R18" s="5">
        <v>40</v>
      </c>
      <c r="S18" s="3">
        <v>2016</v>
      </c>
      <c r="T18" s="4" t="s">
        <v>88</v>
      </c>
      <c r="U18" s="5">
        <v>15</v>
      </c>
      <c r="V18" s="3">
        <v>2015</v>
      </c>
      <c r="W18" s="4" t="s">
        <v>55</v>
      </c>
      <c r="X18" s="5">
        <v>27</v>
      </c>
      <c r="Y18" s="3">
        <v>2014</v>
      </c>
      <c r="Z18" s="4" t="s">
        <v>89</v>
      </c>
      <c r="AA18" s="5">
        <v>20</v>
      </c>
      <c r="AB18" s="3">
        <v>2013</v>
      </c>
      <c r="AC18" s="4" t="s">
        <v>90</v>
      </c>
      <c r="AD18" s="5">
        <v>17</v>
      </c>
      <c r="AE18">
        <v>2012</v>
      </c>
      <c r="AH18">
        <v>2011</v>
      </c>
      <c r="AK18">
        <v>2010</v>
      </c>
      <c r="AN18">
        <v>2009</v>
      </c>
      <c r="AQ18">
        <v>2008</v>
      </c>
      <c r="AT18">
        <v>2007</v>
      </c>
      <c r="AW18">
        <v>2006</v>
      </c>
      <c r="AZ18">
        <v>2005</v>
      </c>
      <c r="BC18">
        <v>2004</v>
      </c>
      <c r="BF18">
        <v>2003</v>
      </c>
      <c r="BI18">
        <v>2002</v>
      </c>
      <c r="BL18">
        <v>2001</v>
      </c>
      <c r="BO18">
        <v>2000</v>
      </c>
      <c r="BR18">
        <v>1999</v>
      </c>
      <c r="BU18">
        <v>1998</v>
      </c>
      <c r="BX18">
        <v>1997</v>
      </c>
      <c r="CA18">
        <v>1996</v>
      </c>
      <c r="CD18">
        <v>1995</v>
      </c>
      <c r="CG18">
        <v>1994</v>
      </c>
      <c r="CJ18">
        <v>1993</v>
      </c>
      <c r="CM18">
        <v>1992</v>
      </c>
      <c r="CP18">
        <v>1991</v>
      </c>
      <c r="CS18">
        <v>1990</v>
      </c>
      <c r="CV18">
        <v>1989</v>
      </c>
      <c r="CY18">
        <v>1988</v>
      </c>
      <c r="DB18">
        <v>1987</v>
      </c>
      <c r="DE18">
        <v>1986</v>
      </c>
      <c r="DH18">
        <v>1985</v>
      </c>
      <c r="DK18">
        <v>1984</v>
      </c>
      <c r="DN18">
        <v>1983</v>
      </c>
      <c r="DQ18">
        <v>1982</v>
      </c>
      <c r="DT18">
        <v>1981</v>
      </c>
      <c r="DW18">
        <v>1980</v>
      </c>
      <c r="DZ18">
        <v>1979</v>
      </c>
      <c r="EC18">
        <v>1978</v>
      </c>
      <c r="EF18">
        <v>1977</v>
      </c>
      <c r="EI18">
        <v>1976</v>
      </c>
      <c r="EL18">
        <v>1975</v>
      </c>
      <c r="EO18">
        <v>1974</v>
      </c>
      <c r="ER18">
        <v>1973</v>
      </c>
      <c r="EU18">
        <v>1972</v>
      </c>
      <c r="EX18">
        <v>1971</v>
      </c>
      <c r="FA18">
        <v>1970</v>
      </c>
      <c r="FD18">
        <v>1969</v>
      </c>
      <c r="FG18">
        <v>1968</v>
      </c>
      <c r="FJ18">
        <v>1967</v>
      </c>
      <c r="FM18">
        <v>1966</v>
      </c>
      <c r="FP18">
        <v>1965</v>
      </c>
      <c r="FS18">
        <v>1964</v>
      </c>
      <c r="FV18">
        <v>1963</v>
      </c>
      <c r="FY18">
        <v>1962</v>
      </c>
      <c r="GB18">
        <v>1961</v>
      </c>
      <c r="GE18">
        <v>1960</v>
      </c>
      <c r="GH18">
        <v>1959</v>
      </c>
      <c r="GK18">
        <v>1958</v>
      </c>
      <c r="GN18">
        <v>1957</v>
      </c>
      <c r="GQ18">
        <v>1956</v>
      </c>
    </row>
    <row r="19" spans="1:199" ht="142.5" x14ac:dyDescent="0.25">
      <c r="A19" s="4">
        <v>2022</v>
      </c>
      <c r="B19" s="4" t="s">
        <v>22</v>
      </c>
      <c r="C19" s="5">
        <v>0</v>
      </c>
      <c r="D19">
        <v>2021</v>
      </c>
      <c r="G19" s="4">
        <v>2020</v>
      </c>
      <c r="H19" s="4" t="s">
        <v>22</v>
      </c>
      <c r="I19" s="5">
        <v>0</v>
      </c>
      <c r="J19" s="3">
        <v>2019</v>
      </c>
      <c r="K19" s="4" t="s">
        <v>55</v>
      </c>
      <c r="L19" s="5">
        <v>23</v>
      </c>
      <c r="M19" s="3">
        <v>2018</v>
      </c>
      <c r="N19" s="4" t="s">
        <v>56</v>
      </c>
      <c r="O19" s="5">
        <v>27</v>
      </c>
      <c r="P19" s="4">
        <v>2017</v>
      </c>
      <c r="Q19" s="4" t="s">
        <v>22</v>
      </c>
      <c r="R19" s="5">
        <v>0</v>
      </c>
      <c r="S19" s="3">
        <v>2016</v>
      </c>
      <c r="T19" s="4" t="s">
        <v>89</v>
      </c>
      <c r="U19" s="5">
        <v>16</v>
      </c>
      <c r="V19" s="3">
        <v>2015</v>
      </c>
      <c r="W19" s="4" t="s">
        <v>90</v>
      </c>
      <c r="X19" s="5">
        <v>20</v>
      </c>
      <c r="Y19" s="3">
        <v>2014</v>
      </c>
      <c r="Z19" s="4" t="s">
        <v>55</v>
      </c>
      <c r="AA19" s="5">
        <v>26</v>
      </c>
      <c r="AB19" s="4">
        <v>2013</v>
      </c>
      <c r="AC19" s="4" t="s">
        <v>22</v>
      </c>
      <c r="AD19" s="5">
        <v>0</v>
      </c>
      <c r="AE19">
        <v>2012</v>
      </c>
      <c r="AH19">
        <v>2011</v>
      </c>
      <c r="AK19">
        <v>2010</v>
      </c>
      <c r="AN19">
        <v>2009</v>
      </c>
      <c r="AQ19">
        <v>2008</v>
      </c>
      <c r="AT19">
        <v>2007</v>
      </c>
      <c r="AW19">
        <v>2006</v>
      </c>
      <c r="AZ19">
        <v>2005</v>
      </c>
      <c r="BC19">
        <v>2004</v>
      </c>
      <c r="BF19">
        <v>2003</v>
      </c>
      <c r="BI19">
        <v>2002</v>
      </c>
      <c r="BL19">
        <v>2001</v>
      </c>
      <c r="BO19">
        <v>2000</v>
      </c>
      <c r="BR19">
        <v>1999</v>
      </c>
      <c r="BU19">
        <v>1998</v>
      </c>
      <c r="BX19">
        <v>1997</v>
      </c>
      <c r="CA19">
        <v>1996</v>
      </c>
      <c r="CD19">
        <v>1995</v>
      </c>
      <c r="CG19">
        <v>1994</v>
      </c>
      <c r="CJ19">
        <v>1993</v>
      </c>
      <c r="CM19">
        <v>1992</v>
      </c>
      <c r="CP19">
        <v>1991</v>
      </c>
      <c r="CS19">
        <v>1990</v>
      </c>
      <c r="CV19">
        <v>1989</v>
      </c>
      <c r="CY19">
        <v>1988</v>
      </c>
      <c r="DB19">
        <v>1987</v>
      </c>
      <c r="DE19">
        <v>1986</v>
      </c>
      <c r="DH19">
        <v>1985</v>
      </c>
      <c r="DK19">
        <v>1984</v>
      </c>
      <c r="DN19">
        <v>1983</v>
      </c>
      <c r="DQ19">
        <v>1982</v>
      </c>
      <c r="DT19">
        <v>1981</v>
      </c>
      <c r="DW19">
        <v>1980</v>
      </c>
      <c r="DZ19">
        <v>1979</v>
      </c>
      <c r="EC19">
        <v>1978</v>
      </c>
      <c r="EF19">
        <v>1977</v>
      </c>
      <c r="EI19">
        <v>1976</v>
      </c>
      <c r="EL19">
        <v>1975</v>
      </c>
      <c r="EO19">
        <v>1974</v>
      </c>
      <c r="ER19">
        <v>1973</v>
      </c>
      <c r="EU19">
        <v>1972</v>
      </c>
      <c r="EX19">
        <v>1971</v>
      </c>
      <c r="FA19">
        <v>1970</v>
      </c>
      <c r="FD19">
        <v>1969</v>
      </c>
      <c r="FG19">
        <v>1968</v>
      </c>
      <c r="FJ19">
        <v>1967</v>
      </c>
      <c r="FM19">
        <v>1966</v>
      </c>
      <c r="FP19">
        <v>1965</v>
      </c>
      <c r="FS19">
        <v>1964</v>
      </c>
      <c r="FV19">
        <v>1963</v>
      </c>
      <c r="FY19">
        <v>1962</v>
      </c>
      <c r="GB19">
        <v>1961</v>
      </c>
      <c r="GE19">
        <v>1960</v>
      </c>
      <c r="GH19">
        <v>1959</v>
      </c>
      <c r="GK19">
        <v>1958</v>
      </c>
      <c r="GN19">
        <v>1957</v>
      </c>
      <c r="GQ19">
        <v>1956</v>
      </c>
    </row>
    <row r="20" spans="1:199" ht="142.5" x14ac:dyDescent="0.25">
      <c r="A20" s="6">
        <v>2022</v>
      </c>
      <c r="B20" s="6" t="s">
        <v>24</v>
      </c>
      <c r="C20" s="7"/>
      <c r="D20">
        <v>2021</v>
      </c>
      <c r="G20" s="6">
        <v>2020</v>
      </c>
      <c r="H20" s="6" t="s">
        <v>24</v>
      </c>
      <c r="I20" s="7"/>
      <c r="J20" s="3">
        <v>2019</v>
      </c>
      <c r="K20" s="4" t="s">
        <v>56</v>
      </c>
      <c r="L20" s="5">
        <v>29</v>
      </c>
      <c r="M20" s="4">
        <v>2018</v>
      </c>
      <c r="N20" s="4" t="s">
        <v>22</v>
      </c>
      <c r="O20" s="5">
        <v>2</v>
      </c>
      <c r="P20">
        <v>2017</v>
      </c>
      <c r="S20" s="3">
        <v>2016</v>
      </c>
      <c r="T20" s="4" t="s">
        <v>55</v>
      </c>
      <c r="U20" s="5">
        <v>24</v>
      </c>
      <c r="V20" s="4">
        <v>2015</v>
      </c>
      <c r="W20" s="4" t="s">
        <v>22</v>
      </c>
      <c r="X20" s="5">
        <v>0</v>
      </c>
      <c r="Y20" s="3">
        <v>2014</v>
      </c>
      <c r="Z20" s="4" t="s">
        <v>90</v>
      </c>
      <c r="AA20" s="5">
        <v>19</v>
      </c>
      <c r="AB20">
        <v>2013</v>
      </c>
      <c r="AE20">
        <v>2012</v>
      </c>
      <c r="AH20">
        <v>2011</v>
      </c>
      <c r="AK20">
        <v>2010</v>
      </c>
      <c r="AN20">
        <v>2009</v>
      </c>
      <c r="AQ20">
        <v>2008</v>
      </c>
      <c r="AT20">
        <v>2007</v>
      </c>
      <c r="AW20">
        <v>2006</v>
      </c>
      <c r="AZ20">
        <v>2005</v>
      </c>
      <c r="BC20">
        <v>2004</v>
      </c>
      <c r="BF20">
        <v>2003</v>
      </c>
      <c r="BI20">
        <v>2002</v>
      </c>
      <c r="BL20">
        <v>2001</v>
      </c>
      <c r="BO20">
        <v>2000</v>
      </c>
      <c r="BR20">
        <v>1999</v>
      </c>
      <c r="BU20">
        <v>1998</v>
      </c>
      <c r="BX20">
        <v>1997</v>
      </c>
      <c r="CA20">
        <v>1996</v>
      </c>
      <c r="CD20">
        <v>1995</v>
      </c>
      <c r="CG20">
        <v>1994</v>
      </c>
      <c r="CJ20">
        <v>1993</v>
      </c>
      <c r="CM20">
        <v>1992</v>
      </c>
      <c r="CP20">
        <v>1991</v>
      </c>
      <c r="CS20">
        <v>1990</v>
      </c>
      <c r="CV20">
        <v>1989</v>
      </c>
      <c r="CY20">
        <v>1988</v>
      </c>
      <c r="DB20">
        <v>1987</v>
      </c>
      <c r="DE20">
        <v>1986</v>
      </c>
      <c r="DH20">
        <v>1985</v>
      </c>
      <c r="DK20">
        <v>1984</v>
      </c>
      <c r="DN20">
        <v>1983</v>
      </c>
      <c r="DQ20">
        <v>1982</v>
      </c>
      <c r="DT20">
        <v>1981</v>
      </c>
      <c r="DW20">
        <v>1980</v>
      </c>
      <c r="DZ20">
        <v>1979</v>
      </c>
      <c r="EC20">
        <v>1978</v>
      </c>
      <c r="EF20">
        <v>1977</v>
      </c>
      <c r="EI20">
        <v>1976</v>
      </c>
      <c r="EL20">
        <v>1975</v>
      </c>
      <c r="EO20">
        <v>1974</v>
      </c>
      <c r="ER20">
        <v>1973</v>
      </c>
      <c r="EU20">
        <v>1972</v>
      </c>
      <c r="EX20">
        <v>1971</v>
      </c>
      <c r="FA20">
        <v>1970</v>
      </c>
      <c r="FD20">
        <v>1969</v>
      </c>
      <c r="FG20">
        <v>1968</v>
      </c>
      <c r="FJ20">
        <v>1967</v>
      </c>
      <c r="FM20">
        <v>1966</v>
      </c>
      <c r="FP20">
        <v>1965</v>
      </c>
      <c r="FS20">
        <v>1964</v>
      </c>
      <c r="FV20">
        <v>1963</v>
      </c>
      <c r="FY20">
        <v>1962</v>
      </c>
      <c r="GB20">
        <v>1961</v>
      </c>
      <c r="GE20">
        <v>1960</v>
      </c>
      <c r="GH20">
        <v>1959</v>
      </c>
      <c r="GK20">
        <v>1958</v>
      </c>
      <c r="GN20">
        <v>1957</v>
      </c>
      <c r="GQ20">
        <v>1956</v>
      </c>
    </row>
    <row r="21" spans="1:199" ht="99.75" x14ac:dyDescent="0.25">
      <c r="A21">
        <v>2022</v>
      </c>
      <c r="D21">
        <v>2021</v>
      </c>
      <c r="G21">
        <v>2020</v>
      </c>
      <c r="J21" s="4">
        <v>2019</v>
      </c>
      <c r="K21" s="4" t="s">
        <v>22</v>
      </c>
      <c r="L21" s="5">
        <v>0</v>
      </c>
      <c r="M21">
        <v>2018</v>
      </c>
      <c r="P21">
        <v>2017</v>
      </c>
      <c r="S21" s="3">
        <v>2016</v>
      </c>
      <c r="T21" s="4" t="s">
        <v>90</v>
      </c>
      <c r="U21" s="5">
        <v>20</v>
      </c>
      <c r="V21">
        <v>2015</v>
      </c>
      <c r="Y21" s="4">
        <v>2014</v>
      </c>
      <c r="Z21" s="4" t="s">
        <v>22</v>
      </c>
      <c r="AA21" s="5">
        <v>1</v>
      </c>
      <c r="AB21">
        <v>2013</v>
      </c>
      <c r="AE21">
        <v>2012</v>
      </c>
      <c r="AH21">
        <v>2011</v>
      </c>
      <c r="AK21">
        <v>2010</v>
      </c>
      <c r="AN21">
        <v>2009</v>
      </c>
      <c r="AQ21">
        <v>2008</v>
      </c>
      <c r="AT21">
        <v>2007</v>
      </c>
      <c r="AW21">
        <v>2006</v>
      </c>
      <c r="AZ21">
        <v>2005</v>
      </c>
      <c r="BC21">
        <v>2004</v>
      </c>
      <c r="BF21">
        <v>2003</v>
      </c>
      <c r="BI21">
        <v>2002</v>
      </c>
      <c r="BL21">
        <v>2001</v>
      </c>
      <c r="BO21">
        <v>2000</v>
      </c>
      <c r="BR21">
        <v>1999</v>
      </c>
      <c r="BU21">
        <v>1998</v>
      </c>
      <c r="BX21">
        <v>1997</v>
      </c>
      <c r="CA21">
        <v>1996</v>
      </c>
      <c r="CD21">
        <v>1995</v>
      </c>
      <c r="CG21">
        <v>1994</v>
      </c>
      <c r="CJ21">
        <v>1993</v>
      </c>
      <c r="CM21">
        <v>1992</v>
      </c>
      <c r="CP21">
        <v>1991</v>
      </c>
      <c r="CS21">
        <v>1990</v>
      </c>
      <c r="CV21">
        <v>1989</v>
      </c>
      <c r="CY21">
        <v>1988</v>
      </c>
      <c r="DB21">
        <v>1987</v>
      </c>
      <c r="DE21">
        <v>1986</v>
      </c>
      <c r="DH21">
        <v>1985</v>
      </c>
      <c r="DK21">
        <v>1984</v>
      </c>
      <c r="DN21">
        <v>1983</v>
      </c>
      <c r="DQ21">
        <v>1982</v>
      </c>
      <c r="DT21">
        <v>1981</v>
      </c>
      <c r="DW21">
        <v>1980</v>
      </c>
      <c r="DZ21">
        <v>1979</v>
      </c>
      <c r="EC21">
        <v>1978</v>
      </c>
      <c r="EF21">
        <v>1977</v>
      </c>
      <c r="EI21">
        <v>1976</v>
      </c>
      <c r="EL21">
        <v>1975</v>
      </c>
      <c r="EO21">
        <v>1974</v>
      </c>
      <c r="ER21">
        <v>1973</v>
      </c>
      <c r="EU21">
        <v>1972</v>
      </c>
      <c r="EX21">
        <v>1971</v>
      </c>
      <c r="FA21">
        <v>1970</v>
      </c>
      <c r="FD21">
        <v>1969</v>
      </c>
      <c r="FG21">
        <v>1968</v>
      </c>
      <c r="FJ21">
        <v>1967</v>
      </c>
      <c r="FM21">
        <v>1966</v>
      </c>
      <c r="FP21">
        <v>1965</v>
      </c>
      <c r="FS21">
        <v>1964</v>
      </c>
      <c r="FV21">
        <v>1963</v>
      </c>
      <c r="FY21">
        <v>1962</v>
      </c>
      <c r="GB21">
        <v>1961</v>
      </c>
      <c r="GE21">
        <v>1960</v>
      </c>
      <c r="GH21">
        <v>1959</v>
      </c>
      <c r="GK21">
        <v>1958</v>
      </c>
      <c r="GN21">
        <v>1957</v>
      </c>
      <c r="GQ21">
        <v>1956</v>
      </c>
    </row>
  </sheetData>
  <hyperlinks>
    <hyperlink ref="C1" r:id="rId1" display="https://editorialexpress.com/cgi-bin/conference/conference.cgi?action=paper&amp;subaction=list&amp;info3=18" xr:uid="{197FD303-22D6-40FE-9C17-B4AC51BFC43B}"/>
    <hyperlink ref="C2" r:id="rId2" display="https://editorialexpress.com/cgi-bin/conference/conference.cgi?action=paper&amp;subaction=list&amp;info3=1" xr:uid="{EA2D9008-608B-4370-9006-989A6EB369DE}"/>
    <hyperlink ref="C3" r:id="rId3" display="https://editorialexpress.com/cgi-bin/conference/conference.cgi?action=paper&amp;subaction=list&amp;info3=2" xr:uid="{E7F19A7B-CE55-4FC7-8A43-D0337F350F1D}"/>
    <hyperlink ref="C4" r:id="rId4" display="https://editorialexpress.com/cgi-bin/conference/conference.cgi?action=paper&amp;subaction=list&amp;info3=3" xr:uid="{56E586D2-71BE-4733-A193-7E2D3CD3DF20}"/>
    <hyperlink ref="C5" r:id="rId5" display="https://editorialexpress.com/cgi-bin/conference/conference.cgi?action=paper&amp;subaction=list&amp;info3=4" xr:uid="{FC518BE1-4CD1-4BD2-8199-637E16BDAA31}"/>
    <hyperlink ref="C6" r:id="rId6" display="https://editorialexpress.com/cgi-bin/conference/conference.cgi?action=paper&amp;subaction=list&amp;info3=5" xr:uid="{2E7E18D3-26B1-4556-8370-F3F73C79B283}"/>
    <hyperlink ref="C7" r:id="rId7" display="https://editorialexpress.com/cgi-bin/conference/conference.cgi?action=paper&amp;subaction=list&amp;info3=6" xr:uid="{C5D48535-7A8F-4163-A520-8C5D6591BD93}"/>
    <hyperlink ref="C8" r:id="rId8" display="https://editorialexpress.com/cgi-bin/conference/conference.cgi?action=paper&amp;subaction=list&amp;info3=7" xr:uid="{5469788A-1433-4B16-9BD1-1535F3721EAF}"/>
    <hyperlink ref="C9" r:id="rId9" display="https://editorialexpress.com/cgi-bin/conference/conference.cgi?action=paper&amp;subaction=list&amp;info3=8" xr:uid="{F4037246-748E-4D94-88B7-92B636275FF5}"/>
    <hyperlink ref="C10" r:id="rId10" display="https://editorialexpress.com/cgi-bin/conference/conference.cgi?action=paper&amp;subaction=list&amp;info3=9" xr:uid="{9B704CA8-DE42-4EB8-AC10-1FEC33F0CCB1}"/>
    <hyperlink ref="C11" r:id="rId11" display="https://editorialexpress.com/cgi-bin/conference/conference.cgi?action=paper&amp;subaction=list&amp;info3=10" xr:uid="{ADEC4951-209C-4942-876E-CA6369BC6254}"/>
    <hyperlink ref="C12" r:id="rId12" display="https://editorialexpress.com/cgi-bin/conference/conference.cgi?action=paper&amp;subaction=list&amp;info3=11" xr:uid="{E0FADCE1-41DE-4BD3-BD5D-4EBD9B278950}"/>
    <hyperlink ref="C13" r:id="rId13" display="https://editorialexpress.com/cgi-bin/conference/conference.cgi?action=paper&amp;subaction=list&amp;info3=12" xr:uid="{B3FCF137-A990-44D3-99B4-010D95206F93}"/>
    <hyperlink ref="C14" r:id="rId14" display="https://editorialexpress.com/cgi-bin/conference/conference.cgi?action=paper&amp;subaction=list&amp;info3=13" xr:uid="{CB4FF455-DB65-4139-9A95-B187F0F167EC}"/>
    <hyperlink ref="C15" r:id="rId15" display="https://editorialexpress.com/cgi-bin/conference/conference.cgi?action=paper&amp;subaction=list&amp;info3=14" xr:uid="{6DCBBC8B-71AD-45C2-8971-16B98978AC45}"/>
    <hyperlink ref="C16" r:id="rId16" display="https://editorialexpress.com/cgi-bin/conference/conference.cgi?action=paper&amp;subaction=list&amp;info3=16" xr:uid="{74C109BD-DAA8-452C-9FAD-9185AF876E31}"/>
    <hyperlink ref="C17" r:id="rId17" display="https://editorialexpress.com/cgi-bin/conference/conference.cgi?action=paper&amp;subaction=list&amp;info3=17" xr:uid="{E2FC58E6-4A83-4D2F-B5CE-B9DB5A5BD74B}"/>
    <hyperlink ref="C18" r:id="rId18" display="https://editorialexpress.com/cgi-bin/conference/conference.cgi?action=paper&amp;subaction=list&amp;info3=15" xr:uid="{FCDADCF4-2D08-4267-94AC-798D7EB1AC21}"/>
    <hyperlink ref="C19" r:id="rId19" display="https://editorialexpress.com/cgi-bin/conference/conference.cgi?action=paper&amp;subaction=list&amp;info3=unassigned" xr:uid="{672DC25C-7B38-4D71-B734-1A7B389C2D1B}"/>
    <hyperlink ref="F1" r:id="rId20" display="https://editorialexpress.com/cgi-bin/conference/conference.cgi?action=paper&amp;subaction=list&amp;info3=1" xr:uid="{8D6FFE89-51C5-421F-9FD7-B3CC3BCDF759}"/>
    <hyperlink ref="F2" r:id="rId21" display="https://editorialexpress.com/cgi-bin/conference/conference.cgi?action=paper&amp;subaction=list&amp;info3=2" xr:uid="{560E7B7A-7600-4C67-A08E-A30E87F9C574}"/>
    <hyperlink ref="F3" r:id="rId22" display="https://editorialexpress.com/cgi-bin/conference/conference.cgi?action=paper&amp;subaction=list&amp;info3=3" xr:uid="{0BA5B6C0-ED9B-44B0-8A48-0285984005EA}"/>
    <hyperlink ref="F4" r:id="rId23" display="https://editorialexpress.com/cgi-bin/conference/conference.cgi?action=paper&amp;subaction=list&amp;info3=4" xr:uid="{0B97F34F-AB55-49A3-902C-EAF51AF9C928}"/>
    <hyperlink ref="F5" r:id="rId24" display="https://editorialexpress.com/cgi-bin/conference/conference.cgi?action=paper&amp;subaction=list&amp;info3=5" xr:uid="{6DA365B1-DFE6-4403-8BEC-53F84130A5E4}"/>
    <hyperlink ref="F6" r:id="rId25" display="https://editorialexpress.com/cgi-bin/conference/conference.cgi?action=paper&amp;subaction=list&amp;info3=6" xr:uid="{7DFD508F-68D2-48A8-A18F-CE5721F5688B}"/>
    <hyperlink ref="F7" r:id="rId26" display="https://editorialexpress.com/cgi-bin/conference/conference.cgi?action=paper&amp;subaction=list&amp;info3=7" xr:uid="{41866465-1DD0-446E-BB4B-6365B3565337}"/>
    <hyperlink ref="F8" r:id="rId27" display="https://editorialexpress.com/cgi-bin/conference/conference.cgi?action=paper&amp;subaction=list&amp;info3=8" xr:uid="{7A104FF6-08BC-48D7-88E6-9E48B8DBA7A8}"/>
    <hyperlink ref="F9" r:id="rId28" display="https://editorialexpress.com/cgi-bin/conference/conference.cgi?action=paper&amp;subaction=list&amp;info3=9" xr:uid="{399D63BE-5DB7-49E3-AF3F-74DE5832D77D}"/>
    <hyperlink ref="F10" r:id="rId29" display="https://editorialexpress.com/cgi-bin/conference/conference.cgi?action=paper&amp;subaction=list&amp;info3=10" xr:uid="{275605A4-7CE0-4837-A45F-59B208BCB976}"/>
    <hyperlink ref="F11" r:id="rId30" display="https://editorialexpress.com/cgi-bin/conference/conference.cgi?action=paper&amp;subaction=list&amp;info3=11" xr:uid="{24C2BAFD-561B-42E6-BDF8-3F0728F0D7A5}"/>
    <hyperlink ref="F12" r:id="rId31" display="https://editorialexpress.com/cgi-bin/conference/conference.cgi?action=paper&amp;subaction=list&amp;info3=12" xr:uid="{E2876B1E-4080-43F6-9AC4-984D6FD4AE5E}"/>
    <hyperlink ref="F13" r:id="rId32" display="https://editorialexpress.com/cgi-bin/conference/conference.cgi?action=paper&amp;subaction=list&amp;info3=13" xr:uid="{4475E8F9-9083-4A89-BEEE-838E4F4906DC}"/>
    <hyperlink ref="F14" r:id="rId33" display="https://editorialexpress.com/cgi-bin/conference/conference.cgi?action=paper&amp;subaction=list&amp;info3=14" xr:uid="{652881B5-51F5-4DE3-AF49-F996CFBB3C3B}"/>
    <hyperlink ref="F15" r:id="rId34" display="https://editorialexpress.com/cgi-bin/conference/conference.cgi?action=paper&amp;subaction=list&amp;info3=17" xr:uid="{CB9209A0-67F5-43AC-9BED-2ADE3A15663A}"/>
    <hyperlink ref="F16" r:id="rId35" display="https://editorialexpress.com/cgi-bin/conference/conference.cgi?action=paper&amp;subaction=list&amp;info3=16" xr:uid="{F0CD5724-1ADB-4A54-A4FD-7D6FD70A4763}"/>
    <hyperlink ref="F17" r:id="rId36" display="https://editorialexpress.com/cgi-bin/conference/conference.cgi?action=paper&amp;subaction=list&amp;info3=15" xr:uid="{F2F3490C-96A2-4801-A7F4-872FD0CA8FFE}"/>
    <hyperlink ref="F18" r:id="rId37" display="https://editorialexpress.com/cgi-bin/conference/conference.cgi?action=paper&amp;subaction=list&amp;info3=unassigned" xr:uid="{230B5890-D598-492E-A323-68D4D7A91D12}"/>
    <hyperlink ref="L1" r:id="rId38" display="https://editorialexpress.com/cgi-bin/conference/conference.cgi?action=paper&amp;subaction=list&amp;info3=1" xr:uid="{3167B1C4-E544-42C1-80BD-68E067D24004}"/>
    <hyperlink ref="L2" r:id="rId39" display="https://editorialexpress.com/cgi-bin/conference/conference.cgi?action=paper&amp;subaction=list&amp;info3=2" xr:uid="{F57C4093-9AF2-4187-856F-42BFD6BCCF77}"/>
    <hyperlink ref="L3" r:id="rId40" display="https://editorialexpress.com/cgi-bin/conference/conference.cgi?action=paper&amp;subaction=list&amp;info3=3" xr:uid="{06ACD57C-7850-47D4-83F5-59AC1CD6E221}"/>
    <hyperlink ref="L4" r:id="rId41" display="https://editorialexpress.com/cgi-bin/conference/conference.cgi?action=paper&amp;subaction=list&amp;info3=4" xr:uid="{1E2E9377-45E8-46F5-AD8D-22A14E4FA784}"/>
    <hyperlink ref="L5" r:id="rId42" display="https://editorialexpress.com/cgi-bin/conference/conference.cgi?action=paper&amp;subaction=list&amp;info3=5" xr:uid="{91B7CBAD-26BC-43ED-8420-BE76BC0E35FE}"/>
    <hyperlink ref="L6" r:id="rId43" display="https://editorialexpress.com/cgi-bin/conference/conference.cgi?action=paper&amp;subaction=list&amp;info3=6" xr:uid="{66F949C7-4843-4A9D-8A98-3903191A7208}"/>
    <hyperlink ref="L7" r:id="rId44" display="https://editorialexpress.com/cgi-bin/conference/conference.cgi?action=paper&amp;subaction=list&amp;info3=7" xr:uid="{76FD0CBE-5487-467A-98DC-117A11D5C9E1}"/>
    <hyperlink ref="L8" r:id="rId45" display="https://editorialexpress.com/cgi-bin/conference/conference.cgi?action=paper&amp;subaction=list&amp;info3=19" xr:uid="{9652DC46-2E7E-43CC-9BB8-4793482D7F29}"/>
    <hyperlink ref="L9" r:id="rId46" display="https://editorialexpress.com/cgi-bin/conference/conference.cgi?action=paper&amp;subaction=list&amp;info3=20" xr:uid="{C3C39CE6-6145-4A1C-B1FE-0A609680A9EB}"/>
    <hyperlink ref="L10" r:id="rId47" display="https://editorialexpress.com/cgi-bin/conference/conference.cgi?action=paper&amp;subaction=list&amp;info3=8" xr:uid="{264916BC-C013-45A2-A245-C16B083E6F1E}"/>
    <hyperlink ref="L11" r:id="rId48" display="https://editorialexpress.com/cgi-bin/conference/conference.cgi?action=paper&amp;subaction=list&amp;info3=9" xr:uid="{455EA5AF-A4D9-4ADB-9F8A-E240F3C6346B}"/>
    <hyperlink ref="L12" r:id="rId49" display="https://editorialexpress.com/cgi-bin/conference/conference.cgi?action=paper&amp;subaction=list&amp;info3=10" xr:uid="{DEB34406-FA35-425A-ABCD-D525C8D69082}"/>
    <hyperlink ref="L13" r:id="rId50" display="https://editorialexpress.com/cgi-bin/conference/conference.cgi?action=paper&amp;subaction=list&amp;info3=16" xr:uid="{9743F314-5D82-49DA-9C5F-BF75C70EA3BF}"/>
    <hyperlink ref="L14" r:id="rId51" display="https://editorialexpress.com/cgi-bin/conference/conference.cgi?action=paper&amp;subaction=list&amp;info3=11" xr:uid="{1917BB9E-90E5-4A55-84EF-A1FED9F0A0FD}"/>
    <hyperlink ref="L15" r:id="rId52" display="https://editorialexpress.com/cgi-bin/conference/conference.cgi?action=paper&amp;subaction=list&amp;info3=12" xr:uid="{7D9426AC-5382-47D7-85DE-D433B85A3F6E}"/>
    <hyperlink ref="L16" r:id="rId53" display="https://editorialexpress.com/cgi-bin/conference/conference.cgi?action=paper&amp;subaction=list&amp;info3=13" xr:uid="{5B64DB6F-4FC1-4D90-AC6A-EB6679E516AB}"/>
    <hyperlink ref="L17" r:id="rId54" display="https://editorialexpress.com/cgi-bin/conference/conference.cgi?action=paper&amp;subaction=list&amp;info3=17" xr:uid="{3D0D3F07-C458-4A88-B85C-386FC1258DD5}"/>
    <hyperlink ref="L18" r:id="rId55" display="https://editorialexpress.com/cgi-bin/conference/conference.cgi?action=paper&amp;subaction=list&amp;info3=18" xr:uid="{3F7F6664-9809-4F8E-B8C0-BBFCFB230DC6}"/>
    <hyperlink ref="L19" r:id="rId56" display="https://editorialexpress.com/cgi-bin/conference/conference.cgi?action=paper&amp;subaction=list&amp;info3=14" xr:uid="{41AF6674-5603-436B-AF64-5D5798DC1309}"/>
    <hyperlink ref="L20" r:id="rId57" display="https://editorialexpress.com/cgi-bin/conference/conference.cgi?action=paper&amp;subaction=list&amp;info3=15" xr:uid="{F362245B-02D8-49B9-81BF-912CEEAC7D31}"/>
    <hyperlink ref="L21" r:id="rId58" display="https://editorialexpress.com/cgi-bin/conference/conference.cgi?action=paper&amp;subaction=list&amp;info3=unassigned" xr:uid="{1FFF2C76-6FB9-48E8-855E-431FE82BB57A}"/>
    <hyperlink ref="O1" r:id="rId59" display="https://editorialexpress.com/cgi-bin/conference/conference.cgi?action=paper&amp;subaction=list&amp;info3=1" xr:uid="{1A3E6E03-BE3B-4910-ACFE-1DFB8A296D71}"/>
    <hyperlink ref="O2" r:id="rId60" display="https://editorialexpress.com/cgi-bin/conference/conference.cgi?action=paper&amp;subaction=list&amp;info3=2" xr:uid="{53DEBF90-3244-4CBE-BCCA-2F4405F57FBD}"/>
    <hyperlink ref="O3" r:id="rId61" display="https://editorialexpress.com/cgi-bin/conference/conference.cgi?action=paper&amp;subaction=list&amp;info3=3" xr:uid="{852444E9-705E-40AC-B672-947E52F42D6A}"/>
    <hyperlink ref="O4" r:id="rId62" display="https://editorialexpress.com/cgi-bin/conference/conference.cgi?action=paper&amp;subaction=list&amp;info3=4" xr:uid="{F172EC50-FDDB-4CF6-9FEB-65FF06633330}"/>
    <hyperlink ref="O5" r:id="rId63" display="https://editorialexpress.com/cgi-bin/conference/conference.cgi?action=paper&amp;subaction=list&amp;info3=5" xr:uid="{299F8F73-9001-42CF-85FE-5A750776D0B2}"/>
    <hyperlink ref="O6" r:id="rId64" display="https://editorialexpress.com/cgi-bin/conference/conference.cgi?action=paper&amp;subaction=list&amp;info3=6" xr:uid="{D97720CD-3B47-4861-9B58-794826C7BE8D}"/>
    <hyperlink ref="O7" r:id="rId65" display="https://editorialexpress.com/cgi-bin/conference/conference.cgi?action=paper&amp;subaction=list&amp;info3=7" xr:uid="{87212E8A-E7E9-482D-A66A-33F848D7C9F5}"/>
    <hyperlink ref="O8" r:id="rId66" display="https://editorialexpress.com/cgi-bin/conference/conference.cgi?action=paper&amp;subaction=list&amp;info3=8" xr:uid="{B06318F6-CBA3-4F34-8FBE-8875223C21B6}"/>
    <hyperlink ref="O9" r:id="rId67" display="https://editorialexpress.com/cgi-bin/conference/conference.cgi?action=paper&amp;subaction=list&amp;info3=9" xr:uid="{3DE9A8A2-36D4-463E-9D07-76D15CD251D3}"/>
    <hyperlink ref="O10" r:id="rId68" display="https://editorialexpress.com/cgi-bin/conference/conference.cgi?action=paper&amp;subaction=list&amp;info3=11" xr:uid="{AF2B7DFF-CF2F-46C8-92A6-4C6465F969F3}"/>
    <hyperlink ref="O11" r:id="rId69" display="https://editorialexpress.com/cgi-bin/conference/conference.cgi?action=paper&amp;subaction=list&amp;info3=10" xr:uid="{CD198276-41C6-45FD-8A6E-B774AD2703E3}"/>
    <hyperlink ref="O12" r:id="rId70" display="https://editorialexpress.com/cgi-bin/conference/conference.cgi?action=paper&amp;subaction=list&amp;info3=13" xr:uid="{ED908F1B-382A-4CAD-84AE-89AB96B6E935}"/>
    <hyperlink ref="O13" r:id="rId71" display="https://editorialexpress.com/cgi-bin/conference/conference.cgi?action=paper&amp;subaction=list&amp;info3=14" xr:uid="{956F4328-FC5F-46EE-99B6-C5E876A74C59}"/>
    <hyperlink ref="O14" r:id="rId72" display="https://editorialexpress.com/cgi-bin/conference/conference.cgi?action=paper&amp;subaction=list&amp;info3=15" xr:uid="{7D08F143-66BF-4183-B46A-9382F1A1C13B}"/>
    <hyperlink ref="O15" r:id="rId73" display="https://editorialexpress.com/cgi-bin/conference/conference.cgi?action=paper&amp;subaction=list&amp;info3=18" xr:uid="{4CA4BC8C-2FA2-411A-B333-6AA653FBFB84}"/>
    <hyperlink ref="O16" r:id="rId74" display="https://editorialexpress.com/cgi-bin/conference/conference.cgi?action=paper&amp;subaction=list&amp;info3=19" xr:uid="{B3232816-B34E-4046-8D03-56C5C796173D}"/>
    <hyperlink ref="O17" r:id="rId75" display="https://editorialexpress.com/cgi-bin/conference/conference.cgi?action=paper&amp;subaction=list&amp;info3=16" xr:uid="{1CD7E568-0B41-45B9-88BD-2C6BB7782F40}"/>
    <hyperlink ref="O18" r:id="rId76" display="https://editorialexpress.com/cgi-bin/conference/conference.cgi?action=paper&amp;subaction=list&amp;info3=12" xr:uid="{02124DDF-B291-4D28-A806-C39CEBA7634F}"/>
    <hyperlink ref="O19" r:id="rId77" display="https://editorialexpress.com/cgi-bin/conference/conference.cgi?action=paper&amp;subaction=list&amp;info3=17" xr:uid="{C439273B-F1B3-4EB7-B196-91FFA7904915}"/>
    <hyperlink ref="O20" r:id="rId78" display="https://editorialexpress.com/cgi-bin/conference/conference.cgi?action=paper&amp;subaction=list&amp;info3=unassigned" xr:uid="{3799E5B1-BBA8-4A07-85B5-45BD20E1D1B4}"/>
    <hyperlink ref="R1" r:id="rId79" display="https://editorialexpress.com/cgi-bin/conference/conference.cgi?action=paper&amp;subaction=list&amp;info3=4" xr:uid="{86059F8F-009A-405C-9929-98FCD6A19FD7}"/>
    <hyperlink ref="R2" r:id="rId80" display="https://editorialexpress.com/cgi-bin/conference/conference.cgi?action=paper&amp;subaction=list&amp;info3=5" xr:uid="{7932EB8C-9817-4EE6-B7F7-F4A0B5C096C0}"/>
    <hyperlink ref="R3" r:id="rId81" display="https://editorialexpress.com/cgi-bin/conference/conference.cgi?action=paper&amp;subaction=list&amp;info3=6" xr:uid="{C4B17028-7093-4154-B568-04A7027D0DEE}"/>
    <hyperlink ref="R4" r:id="rId82" display="https://editorialexpress.com/cgi-bin/conference/conference.cgi?action=paper&amp;subaction=list&amp;info3=7" xr:uid="{A4D12AC6-C3DE-406F-B752-F04AE51B7590}"/>
    <hyperlink ref="R5" r:id="rId83" display="https://editorialexpress.com/cgi-bin/conference/conference.cgi?action=paper&amp;subaction=list&amp;info3=8" xr:uid="{97F502BC-DCD5-4EDA-AB16-DF49DBDE869B}"/>
    <hyperlink ref="R6" r:id="rId84" display="https://editorialexpress.com/cgi-bin/conference/conference.cgi?action=paper&amp;subaction=list&amp;info3=9" xr:uid="{DD6E13B9-0A6F-4AE1-BC6C-C7A63B1DD24E}"/>
    <hyperlink ref="R7" r:id="rId85" display="https://editorialexpress.com/cgi-bin/conference/conference.cgi?action=paper&amp;subaction=list&amp;info3=10" xr:uid="{89EB40BB-D107-4119-A2D7-8EFFCEBDE171}"/>
    <hyperlink ref="R8" r:id="rId86" display="https://editorialexpress.com/cgi-bin/conference/conference.cgi?action=paper&amp;subaction=list&amp;info3=11" xr:uid="{07042C30-1C68-4BBB-94CB-8BE06E070296}"/>
    <hyperlink ref="R9" r:id="rId87" display="https://editorialexpress.com/cgi-bin/conference/conference.cgi?action=paper&amp;subaction=list&amp;info3=12" xr:uid="{49956337-7138-481D-85F4-019E116B99E6}"/>
    <hyperlink ref="R10" r:id="rId88" display="https://editorialexpress.com/cgi-bin/conference/conference.cgi?action=paper&amp;subaction=list&amp;info3=14" xr:uid="{F85AD909-55D4-431E-8726-A65E2A5300AE}"/>
    <hyperlink ref="R11" r:id="rId89" display="https://editorialexpress.com/cgi-bin/conference/conference.cgi?action=paper&amp;subaction=list&amp;info3=18" xr:uid="{731EA34C-AE34-419A-9476-CBBCD67B7B17}"/>
    <hyperlink ref="R12" r:id="rId90" display="https://editorialexpress.com/cgi-bin/conference/conference.cgi?action=paper&amp;subaction=list&amp;info3=23" xr:uid="{E297B2F9-AE0E-4C0C-A482-70C27D6CF7CB}"/>
    <hyperlink ref="R13" r:id="rId91" display="https://editorialexpress.com/cgi-bin/conference/conference.cgi?action=paper&amp;subaction=list&amp;info3=15" xr:uid="{324B1FDE-81CC-4A47-B413-FDB1F458533B}"/>
    <hyperlink ref="R14" r:id="rId92" display="https://editorialexpress.com/cgi-bin/conference/conference.cgi?action=paper&amp;subaction=list&amp;info3=13" xr:uid="{1B3FBDCE-0723-4B6E-98B3-4070C8861063}"/>
    <hyperlink ref="R15" r:id="rId93" display="https://editorialexpress.com/cgi-bin/conference/conference.cgi?action=paper&amp;subaction=list&amp;info3=19" xr:uid="{1F44CE86-F16A-4D6F-A02E-CEDA4BF3FC5D}"/>
    <hyperlink ref="R16" r:id="rId94" display="https://editorialexpress.com/cgi-bin/conference/conference.cgi?action=paper&amp;subaction=list&amp;info3=24" xr:uid="{C4AC7DE9-7E53-41E3-B793-FE537F4A836C}"/>
    <hyperlink ref="R17" r:id="rId95" display="https://editorialexpress.com/cgi-bin/conference/conference.cgi?action=paper&amp;subaction=list&amp;info3=16" xr:uid="{E75DC2D0-737C-434D-9C02-136CE9646FD8}"/>
    <hyperlink ref="R18" r:id="rId96" display="https://editorialexpress.com/cgi-bin/conference/conference.cgi?action=paper&amp;subaction=list&amp;info3=17" xr:uid="{B14EBBF9-20B5-46B9-9516-75DCD0531FE8}"/>
    <hyperlink ref="R19" r:id="rId97" display="https://editorialexpress.com/cgi-bin/conference/conference.cgi?action=paper&amp;subaction=list&amp;info3=unassigned" xr:uid="{7BB8077C-0FD5-4B31-8978-3BCA543A1559}"/>
    <hyperlink ref="U1" r:id="rId98" display="https://editorialexpress.com/cgi-bin/conference/conference.cgi?action=paper&amp;subaction=list&amp;info3=3" xr:uid="{C741CD8D-7DBF-4710-B4D0-B67C91545B78}"/>
    <hyperlink ref="U2" r:id="rId99" display="https://editorialexpress.com/cgi-bin/conference/conference.cgi?action=paper&amp;subaction=list&amp;info3=4" xr:uid="{9E43725F-93F4-4EF9-8674-8A84FEFAE134}"/>
    <hyperlink ref="U3" r:id="rId100" display="https://editorialexpress.com/cgi-bin/conference/conference.cgi?action=paper&amp;subaction=list&amp;info3=5" xr:uid="{F963ED1D-AD23-4930-BC9F-9C8872D18990}"/>
    <hyperlink ref="U4" r:id="rId101" display="https://editorialexpress.com/cgi-bin/conference/conference.cgi?action=paper&amp;subaction=list&amp;info3=6" xr:uid="{74623360-6CD8-4081-8146-D09B6643059E}"/>
    <hyperlink ref="U5" r:id="rId102" display="https://editorialexpress.com/cgi-bin/conference/conference.cgi?action=paper&amp;subaction=list&amp;info3=23" xr:uid="{279D2A71-F485-4F5C-8A50-B2146C5B39CA}"/>
    <hyperlink ref="U6" r:id="rId103" display="https://editorialexpress.com/cgi-bin/conference/conference.cgi?action=paper&amp;subaction=list&amp;info3=24" xr:uid="{79FDF766-3847-4EF3-BDE0-9E6B90F09545}"/>
    <hyperlink ref="U7" r:id="rId104" display="https://editorialexpress.com/cgi-bin/conference/conference.cgi?action=paper&amp;subaction=list&amp;info3=7" xr:uid="{FBE10335-153C-4475-9EB9-84B7C8BBCCFF}"/>
    <hyperlink ref="U8" r:id="rId105" display="https://editorialexpress.com/cgi-bin/conference/conference.cgi?action=paper&amp;subaction=list&amp;info3=8" xr:uid="{F4A4AD1B-1288-47C3-969B-BCE136D26145}"/>
    <hyperlink ref="U9" r:id="rId106" display="https://editorialexpress.com/cgi-bin/conference/conference.cgi?action=paper&amp;subaction=list&amp;info3=9" xr:uid="{5FCE2DB8-CE5D-474D-97D5-8D6D25B1A1A0}"/>
    <hyperlink ref="U10" r:id="rId107" display="https://editorialexpress.com/cgi-bin/conference/conference.cgi?action=paper&amp;subaction=list&amp;info3=10" xr:uid="{3DA95E87-04F6-4256-9C8F-C7B613B3E5B6}"/>
    <hyperlink ref="U11" r:id="rId108" display="https://editorialexpress.com/cgi-bin/conference/conference.cgi?action=paper&amp;subaction=list&amp;info3=11" xr:uid="{44CEC7EF-A8EE-4AA1-8207-4857412672D5}"/>
    <hyperlink ref="U12" r:id="rId109" display="https://editorialexpress.com/cgi-bin/conference/conference.cgi?action=paper&amp;subaction=list&amp;info3=12" xr:uid="{CE1E1665-4272-41DE-B82E-6BB379AFD190}"/>
    <hyperlink ref="U13" r:id="rId110" display="https://editorialexpress.com/cgi-bin/conference/conference.cgi?action=paper&amp;subaction=list&amp;info3=13" xr:uid="{821C3155-3DC7-4E89-8776-0067CAC2BEAF}"/>
    <hyperlink ref="U14" r:id="rId111" display="https://editorialexpress.com/cgi-bin/conference/conference.cgi?action=paper&amp;subaction=list&amp;info3=14" xr:uid="{2FEC46E6-BB7C-4C58-8F60-16D06150522E}"/>
    <hyperlink ref="U15" r:id="rId112" display="https://editorialexpress.com/cgi-bin/conference/conference.cgi?action=paper&amp;subaction=list&amp;info3=15" xr:uid="{76182599-56A0-44AD-BB01-950002C4D630}"/>
    <hyperlink ref="U16" r:id="rId113" display="https://editorialexpress.com/cgi-bin/conference/conference.cgi?action=paper&amp;subaction=list&amp;info3=16" xr:uid="{04A721A3-1624-4633-AD8E-8795E8627EC4}"/>
    <hyperlink ref="U17" r:id="rId114" display="https://editorialexpress.com/cgi-bin/conference/conference.cgi?action=paper&amp;subaction=list&amp;info3=17" xr:uid="{CB5DEDA9-9319-4A23-8F79-B9C0E6E015A3}"/>
    <hyperlink ref="U18" r:id="rId115" display="https://editorialexpress.com/cgi-bin/conference/conference.cgi?action=paper&amp;subaction=list&amp;info3=18" xr:uid="{9D697000-C522-413D-B9FC-88D2949FD549}"/>
    <hyperlink ref="U19" r:id="rId116" display="https://editorialexpress.com/cgi-bin/conference/conference.cgi?action=paper&amp;subaction=list&amp;info3=19" xr:uid="{45A304F8-461E-43B3-BDF6-71B63DACA27F}"/>
    <hyperlink ref="U20" r:id="rId117" display="https://editorialexpress.com/cgi-bin/conference/conference.cgi?action=paper&amp;subaction=list&amp;info3=20" xr:uid="{9E954BBA-24C7-429A-8280-0D7D8D2CD02A}"/>
    <hyperlink ref="U21" r:id="rId118" display="https://editorialexpress.com/cgi-bin/conference/conference.cgi?action=paper&amp;subaction=list&amp;info3=21" xr:uid="{D166F2EF-868E-4571-BFDB-B42335386567}"/>
    <hyperlink ref="X1" r:id="rId119" display="https://editorialexpress.com/cgi-bin/conference/conference.cgi?action=paper&amp;subaction=list&amp;info3=3" xr:uid="{C755CC8A-FC0E-4A14-98C0-DA42057C505F}"/>
    <hyperlink ref="X2" r:id="rId120" display="https://editorialexpress.com/cgi-bin/conference/conference.cgi?action=paper&amp;subaction=list&amp;info3=4" xr:uid="{F8C43F42-03B4-4EFA-AF19-0133D4B8C6C1}"/>
    <hyperlink ref="X3" r:id="rId121" display="https://editorialexpress.com/cgi-bin/conference/conference.cgi?action=paper&amp;subaction=list&amp;info3=5" xr:uid="{02941F99-AE0A-4575-AD32-83B1ED698449}"/>
    <hyperlink ref="X4" r:id="rId122" display="https://editorialexpress.com/cgi-bin/conference/conference.cgi?action=paper&amp;subaction=list&amp;info3=6" xr:uid="{F8AAF4D3-5822-4761-A04C-8A7E1BDC67CD}"/>
    <hyperlink ref="X5" r:id="rId123" display="https://editorialexpress.com/cgi-bin/conference/conference.cgi?action=paper&amp;subaction=list&amp;info3=7" xr:uid="{F861A5FE-ACEE-48CC-89AC-0D79142E0DDC}"/>
    <hyperlink ref="X6" r:id="rId124" display="https://editorialexpress.com/cgi-bin/conference/conference.cgi?action=paper&amp;subaction=list&amp;info3=8" xr:uid="{43996677-2EF9-4649-B744-23F680B7170D}"/>
    <hyperlink ref="X7" r:id="rId125" display="https://editorialexpress.com/cgi-bin/conference/conference.cgi?action=paper&amp;subaction=list&amp;info3=9" xr:uid="{4B6A4F81-6547-4875-BC01-34D9D15D66D2}"/>
    <hyperlink ref="X8" r:id="rId126" display="https://editorialexpress.com/cgi-bin/conference/conference.cgi?action=paper&amp;subaction=list&amp;info3=10" xr:uid="{DB3B98FA-04EE-44FB-ABF3-93478E44C7BC}"/>
    <hyperlink ref="X9" r:id="rId127" display="https://editorialexpress.com/cgi-bin/conference/conference.cgi?action=paper&amp;subaction=list&amp;info3=11" xr:uid="{6E9525AB-12EC-4B92-8D4A-6422D22E78E8}"/>
    <hyperlink ref="X10" r:id="rId128" display="https://editorialexpress.com/cgi-bin/conference/conference.cgi?action=paper&amp;subaction=list&amp;info3=12" xr:uid="{97D0CE20-186A-40D3-928F-F3AE2DFC00AA}"/>
    <hyperlink ref="X11" r:id="rId129" display="https://editorialexpress.com/cgi-bin/conference/conference.cgi?action=paper&amp;subaction=list&amp;info3=13" xr:uid="{7259A818-D69A-41C8-9E30-E708C44795F9}"/>
    <hyperlink ref="X12" r:id="rId130" display="https://editorialexpress.com/cgi-bin/conference/conference.cgi?action=paper&amp;subaction=list&amp;info3=14" xr:uid="{8E3A5F90-607C-4738-8380-26D054F45C01}"/>
    <hyperlink ref="X13" r:id="rId131" display="https://editorialexpress.com/cgi-bin/conference/conference.cgi?action=paper&amp;subaction=list&amp;info3=15" xr:uid="{6F5018CD-8595-4D01-9F8B-F9B174B4BCE8}"/>
    <hyperlink ref="X14" r:id="rId132" display="https://editorialexpress.com/cgi-bin/conference/conference.cgi?action=paper&amp;subaction=list&amp;info3=16" xr:uid="{4E3561C1-0E3C-4E13-ACC8-8D0A448C3EBB}"/>
    <hyperlink ref="X15" r:id="rId133" display="https://editorialexpress.com/cgi-bin/conference/conference.cgi?action=paper&amp;subaction=list&amp;info3=17" xr:uid="{1E89BB43-2534-490C-B957-B4C5E58410CE}"/>
    <hyperlink ref="X16" r:id="rId134" display="https://editorialexpress.com/cgi-bin/conference/conference.cgi?action=paper&amp;subaction=list&amp;info3=18" xr:uid="{DB035CD8-1189-4B1C-8014-777129E93712}"/>
    <hyperlink ref="X17" r:id="rId135" display="https://editorialexpress.com/cgi-bin/conference/conference.cgi?action=paper&amp;subaction=list&amp;info3=19" xr:uid="{F1255A21-ACCF-44E4-9808-626387BB6A50}"/>
    <hyperlink ref="X18" r:id="rId136" display="https://editorialexpress.com/cgi-bin/conference/conference.cgi?action=paper&amp;subaction=list&amp;info3=20" xr:uid="{5C560183-AF22-4C5E-AC3B-BDEE95050844}"/>
    <hyperlink ref="X19" r:id="rId137" display="https://editorialexpress.com/cgi-bin/conference/conference.cgi?action=paper&amp;subaction=list&amp;info3=21" xr:uid="{35091DE5-E98F-4402-AB56-14921F0A7E1B}"/>
    <hyperlink ref="X20" r:id="rId138" display="https://editorialexpress.com/cgi-bin/conference/conference.cgi?action=paper&amp;subaction=list&amp;info3=unassigned" xr:uid="{9B1E36F2-A5D1-49A6-9478-406A3EB0AA1E}"/>
    <hyperlink ref="AA1" r:id="rId139" display="https://editorialexpress.com/cgi-bin/conference/conference.cgi?action=paper&amp;subaction=list&amp;info3=3" xr:uid="{F3E66133-9D21-4889-8FE2-947CA4832626}"/>
    <hyperlink ref="AA2" r:id="rId140" display="https://editorialexpress.com/cgi-bin/conference/conference.cgi?action=paper&amp;subaction=list&amp;info3=4" xr:uid="{6714D1C8-405D-45B9-A655-27927E5D048A}"/>
    <hyperlink ref="AA3" r:id="rId141" display="https://editorialexpress.com/cgi-bin/conference/conference.cgi?action=paper&amp;subaction=list&amp;info3=5" xr:uid="{5E30D692-79A8-4BC6-81D6-7FBF8BC3CED5}"/>
    <hyperlink ref="AA4" r:id="rId142" display="https://editorialexpress.com/cgi-bin/conference/conference.cgi?action=paper&amp;subaction=list&amp;info3=6" xr:uid="{24CC4DC1-FF4B-4260-9FD8-57C4D55C08C9}"/>
    <hyperlink ref="AA5" r:id="rId143" display="https://editorialexpress.com/cgi-bin/conference/conference.cgi?action=paper&amp;subaction=list&amp;info3=7" xr:uid="{343F3C5D-BE02-453A-8F21-54BCA53B31BF}"/>
    <hyperlink ref="AA6" r:id="rId144" display="https://editorialexpress.com/cgi-bin/conference/conference.cgi?action=paper&amp;subaction=list&amp;info3=8" xr:uid="{345D95C3-7A5E-4471-8C16-58DEE4E2BB81}"/>
    <hyperlink ref="AA7" r:id="rId145" display="https://editorialexpress.com/cgi-bin/conference/conference.cgi?action=paper&amp;subaction=list&amp;info3=9" xr:uid="{790F7C30-E62D-4F45-96DE-265A50B79182}"/>
    <hyperlink ref="AA8" r:id="rId146" display="https://editorialexpress.com/cgi-bin/conference/conference.cgi?action=paper&amp;subaction=list&amp;info3=10" xr:uid="{2522EC7B-A056-41F5-BF9C-FD814EC0A2F6}"/>
    <hyperlink ref="AA9" r:id="rId147" display="https://editorialexpress.com/cgi-bin/conference/conference.cgi?action=paper&amp;subaction=list&amp;info3=11" xr:uid="{870E2087-1A55-412C-914B-B26596F2B968}"/>
    <hyperlink ref="AA10" r:id="rId148" display="https://editorialexpress.com/cgi-bin/conference/conference.cgi?action=paper&amp;subaction=list&amp;info3=12" xr:uid="{8FD83E6B-0844-4A94-AB58-026447BA2CBA}"/>
    <hyperlink ref="AA11" r:id="rId149" display="https://editorialexpress.com/cgi-bin/conference/conference.cgi?action=paper&amp;subaction=list&amp;info3=13" xr:uid="{CE745A47-2F28-4903-84AE-D733ECC08B65}"/>
    <hyperlink ref="AA12" r:id="rId150" display="https://editorialexpress.com/cgi-bin/conference/conference.cgi?action=paper&amp;subaction=list&amp;info3=14" xr:uid="{82B7464D-0EE8-4228-98C8-51CFC696CAC5}"/>
    <hyperlink ref="AA13" r:id="rId151" display="https://editorialexpress.com/cgi-bin/conference/conference.cgi?action=paper&amp;subaction=list&amp;info3=15" xr:uid="{9BA2C0A3-8D7F-4780-9E70-8BC28DFCF18D}"/>
    <hyperlink ref="AA14" r:id="rId152" display="https://editorialexpress.com/cgi-bin/conference/conference.cgi?action=paper&amp;subaction=list&amp;info3=16" xr:uid="{D13D9853-A722-445E-914C-04666EFD9DB0}"/>
    <hyperlink ref="AA15" r:id="rId153" display="https://editorialexpress.com/cgi-bin/conference/conference.cgi?action=paper&amp;subaction=list&amp;info3=17" xr:uid="{71A033B6-7D78-40E6-9109-6721CCC6C58D}"/>
    <hyperlink ref="AA16" r:id="rId154" display="https://editorialexpress.com/cgi-bin/conference/conference.cgi?action=paper&amp;subaction=list&amp;info3=22" xr:uid="{073965A5-D90D-4B11-B2AC-962359E795C0}"/>
    <hyperlink ref="AA17" r:id="rId155" display="https://editorialexpress.com/cgi-bin/conference/conference.cgi?action=paper&amp;subaction=list&amp;info3=18" xr:uid="{A5E0EA04-A639-450D-BABC-71DB016D29F1}"/>
    <hyperlink ref="AA18" r:id="rId156" display="https://editorialexpress.com/cgi-bin/conference/conference.cgi?action=paper&amp;subaction=list&amp;info3=19" xr:uid="{1C1D98FF-E2A1-4578-A9C6-CD784A60A12A}"/>
    <hyperlink ref="AA19" r:id="rId157" display="https://editorialexpress.com/cgi-bin/conference/conference.cgi?action=paper&amp;subaction=list&amp;info3=20" xr:uid="{116FBEB3-4228-404F-9EE0-B9240EBB7B1C}"/>
    <hyperlink ref="AA20" r:id="rId158" display="https://editorialexpress.com/cgi-bin/conference/conference.cgi?action=paper&amp;subaction=list&amp;info3=21" xr:uid="{80B2CDF1-7A90-4333-924E-A23DE314DC46}"/>
    <hyperlink ref="AA21" r:id="rId159" display="https://editorialexpress.com/cgi-bin/conference/conference.cgi?action=paper&amp;subaction=list&amp;info3=unassigned" xr:uid="{6C1652DD-3E90-41D4-BD6B-7D40E69F1E90}"/>
    <hyperlink ref="AD1" r:id="rId160" display="https://editorialexpress.com/cgi-bin/conference/conference.cgi?action=paper&amp;subaction=list&amp;info3=4" xr:uid="{C78078BB-3CED-4258-B026-6D4D9E417313}"/>
    <hyperlink ref="AD2" r:id="rId161" display="https://editorialexpress.com/cgi-bin/conference/conference.cgi?action=paper&amp;subaction=list&amp;info3=5" xr:uid="{6E7D0AB0-3CAD-451C-BEF5-4C44FAB06D7F}"/>
    <hyperlink ref="AD3" r:id="rId162" display="https://editorialexpress.com/cgi-bin/conference/conference.cgi?action=paper&amp;subaction=list&amp;info3=6" xr:uid="{005F59A9-4817-4C4D-87BF-088A32664D36}"/>
    <hyperlink ref="AD4" r:id="rId163" display="https://editorialexpress.com/cgi-bin/conference/conference.cgi?action=paper&amp;subaction=list&amp;info3=7" xr:uid="{0C61276B-0062-494B-910F-49B212B248C8}"/>
    <hyperlink ref="AD5" r:id="rId164" display="https://editorialexpress.com/cgi-bin/conference/conference.cgi?action=paper&amp;subaction=list&amp;info3=8" xr:uid="{990B29F2-DE10-4A28-8B3D-EE23219B68F7}"/>
    <hyperlink ref="AD6" r:id="rId165" display="https://editorialexpress.com/cgi-bin/conference/conference.cgi?action=paper&amp;subaction=list&amp;info3=9" xr:uid="{B3C95DC5-22BF-4A3D-B101-8A7C021AF488}"/>
    <hyperlink ref="AD7" r:id="rId166" display="https://editorialexpress.com/cgi-bin/conference/conference.cgi?action=paper&amp;subaction=list&amp;info3=10" xr:uid="{7F873CFE-431E-4496-8E82-044CCADF8A52}"/>
    <hyperlink ref="AD8" r:id="rId167" display="https://editorialexpress.com/cgi-bin/conference/conference.cgi?action=paper&amp;subaction=list&amp;info3=11" xr:uid="{15250AED-7A0B-4A71-9228-7E8B16CFF1C8}"/>
    <hyperlink ref="AD9" r:id="rId168" display="https://editorialexpress.com/cgi-bin/conference/conference.cgi?action=paper&amp;subaction=list&amp;info3=12" xr:uid="{4398F19C-2B22-44A8-A74A-5F2AA18B7606}"/>
    <hyperlink ref="AD10" r:id="rId169" display="https://editorialexpress.com/cgi-bin/conference/conference.cgi?action=paper&amp;subaction=list&amp;info3=13" xr:uid="{FC5F6C11-7F68-4C6E-B3E2-76665666771C}"/>
    <hyperlink ref="AD11" r:id="rId170" display="https://editorialexpress.com/cgi-bin/conference/conference.cgi?action=paper&amp;subaction=list&amp;info3=14" xr:uid="{F5082022-9DA7-46E4-AA4E-473991B7F33F}"/>
    <hyperlink ref="AD12" r:id="rId171" display="https://editorialexpress.com/cgi-bin/conference/conference.cgi?action=paper&amp;subaction=list&amp;info3=15" xr:uid="{ED62CC80-8943-446C-8D33-C212DE4CFF26}"/>
    <hyperlink ref="AD13" r:id="rId172" display="https://editorialexpress.com/cgi-bin/conference/conference.cgi?action=paper&amp;subaction=list&amp;info3=16" xr:uid="{AEB3FC48-C845-42E9-BBA6-DC9D5271843E}"/>
    <hyperlink ref="AD14" r:id="rId173" display="https://editorialexpress.com/cgi-bin/conference/conference.cgi?action=paper&amp;subaction=list&amp;info3=17" xr:uid="{119F65D5-108D-4D58-8AF1-9B6C47440BAA}"/>
    <hyperlink ref="AD15" r:id="rId174" display="https://editorialexpress.com/cgi-bin/conference/conference.cgi?action=paper&amp;subaction=list&amp;info3=18" xr:uid="{BF7F16E2-4008-4302-8263-5D7AFDF900C7}"/>
    <hyperlink ref="AD16" r:id="rId175" display="https://editorialexpress.com/cgi-bin/conference/conference.cgi?action=paper&amp;subaction=list&amp;info3=19" xr:uid="{18E63A72-58A7-46A1-B789-90DEDC65855A}"/>
    <hyperlink ref="AD17" r:id="rId176" display="https://editorialexpress.com/cgi-bin/conference/conference.cgi?action=paper&amp;subaction=list&amp;info3=20" xr:uid="{C1BBE9A9-FD9F-49D8-8DBA-E0ABDE1C49F7}"/>
    <hyperlink ref="AD18" r:id="rId177" display="https://editorialexpress.com/cgi-bin/conference/conference.cgi?action=paper&amp;subaction=list&amp;info3=21" xr:uid="{8AF88AFB-8EFC-4085-9987-6E1BB20B5597}"/>
    <hyperlink ref="AD19" r:id="rId178" display="https://editorialexpress.com/cgi-bin/conference/conference.cgi?action=paper&amp;subaction=list&amp;info3=unassigned" xr:uid="{7C5CE21F-B955-4CAA-9356-BE7007AB9C7D}"/>
    <hyperlink ref="I19" r:id="rId179" display="https://editorialexpress.com/cgi-bin/conference/conference.cgi?action=paper&amp;subaction=list&amp;info3=unassigned" xr:uid="{6E9B7E58-4400-46D2-BF75-6A679E02E459}"/>
    <hyperlink ref="I18" r:id="rId180" display="https://editorialexpress.com/cgi-bin/conference/conference.cgi?action=paper&amp;subaction=list&amp;info3=27" xr:uid="{C1B99429-E9AE-474C-84E0-11AD31BE0FE7}"/>
    <hyperlink ref="I17" r:id="rId181" display="https://editorialexpress.com/cgi-bin/conference/conference.cgi?action=paper&amp;subaction=list&amp;info3=15" xr:uid="{39AED594-FF1D-4B9E-8B32-B7566491F2CD}"/>
    <hyperlink ref="I16" r:id="rId182" display="https://editorialexpress.com/cgi-bin/conference/conference.cgi?action=paper&amp;subaction=list&amp;info3=35" xr:uid="{39856751-64CA-4A3E-AAF4-5CAAC841EA45}"/>
    <hyperlink ref="I15" r:id="rId183" display="https://editorialexpress.com/cgi-bin/conference/conference.cgi?action=paper&amp;subaction=list&amp;info3=34" xr:uid="{D25FF5CF-8D0E-4655-AFDC-F0675869DE1E}"/>
    <hyperlink ref="I14" r:id="rId184" display="https://editorialexpress.com/cgi-bin/conference/conference.cgi?action=paper&amp;subaction=list&amp;info3=12" xr:uid="{23AE93DB-89C5-404C-B1A6-7D5EB51BB418}"/>
    <hyperlink ref="I13" r:id="rId185" display="https://editorialexpress.com/cgi-bin/conference/conference.cgi?action=paper&amp;subaction=list&amp;info3=26" xr:uid="{EEBD32DA-8C0B-48A3-AF9D-A1E270A39877}"/>
    <hyperlink ref="I12" r:id="rId186" display="https://editorialexpress.com/cgi-bin/conference/conference.cgi?action=paper&amp;subaction=list&amp;info3=25" xr:uid="{243B6576-9D32-4BBB-88C6-D49FC7BD1453}"/>
    <hyperlink ref="I11" r:id="rId187" display="https://editorialexpress.com/cgi-bin/conference/conference.cgi?action=paper&amp;subaction=list&amp;info3=9" xr:uid="{5EC2A12C-DE15-4C3B-B54F-094258157AFF}"/>
    <hyperlink ref="I10" r:id="rId188" display="https://editorialexpress.com/cgi-bin/conference/conference.cgi?action=paper&amp;subaction=list&amp;info3=24" xr:uid="{9F94E011-C71B-471A-BC24-25D044122598}"/>
    <hyperlink ref="I9" r:id="rId189" display="https://editorialexpress.com/cgi-bin/conference/conference.cgi?action=paper&amp;subaction=list&amp;info3=8" xr:uid="{8F17DFE2-D3F5-4D6A-859E-07FB28BCAC99}"/>
    <hyperlink ref="I8" r:id="rId190" display="https://editorialexpress.com/cgi-bin/conference/conference.cgi?action=paper&amp;subaction=list&amp;info3=20" xr:uid="{3729A7A2-8D8E-4E67-850E-CF4A3C2891FE}"/>
    <hyperlink ref="I7" r:id="rId191" display="https://editorialexpress.com/cgi-bin/conference/conference.cgi?action=paper&amp;subaction=list&amp;info3=23" xr:uid="{3E70A8AF-9C7B-4C68-A3C0-2186C3926546}"/>
    <hyperlink ref="I6" r:id="rId192" display="https://editorialexpress.com/cgi-bin/conference/conference.cgi?action=paper&amp;subaction=list&amp;info3=7" xr:uid="{A86598DF-50A6-43A5-80AA-78F1DB9267C4}"/>
    <hyperlink ref="I5" r:id="rId193" display="https://editorialexpress.com/cgi-bin/conference/conference.cgi?action=paper&amp;subaction=list&amp;info3=22" xr:uid="{4EA36660-FF53-4283-BFE8-48832AB9742D}"/>
    <hyperlink ref="I4" r:id="rId194" display="https://editorialexpress.com/cgi-bin/conference/conference.cgi?action=paper&amp;subaction=list&amp;info3=21" xr:uid="{F653A7AE-F5C8-4C53-9D92-E654B74647BC}"/>
    <hyperlink ref="I3" r:id="rId195" display="https://editorialexpress.com/cgi-bin/conference/conference.cgi?action=paper&amp;subaction=list&amp;info3=6" xr:uid="{A5364774-1DAF-4294-A2FD-BA9E325DCF20}"/>
    <hyperlink ref="I2" r:id="rId196" display="https://editorialexpress.com/cgi-bin/conference/conference.cgi?action=paper&amp;subaction=list&amp;info3=2" xr:uid="{CF2C7308-15CE-47BE-803A-62ABB789A545}"/>
    <hyperlink ref="I1" r:id="rId197" display="https://editorialexpress.com/cgi-bin/conference/conference.cgi?action=paper&amp;subaction=list&amp;info3=1" xr:uid="{6BD7A52E-805C-4416-B082-4F098EFC4D0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2F835-F3AB-41C3-B25E-419B472ABF5A}">
  <sheetPr codeName="Sheet2"/>
  <dimension ref="A1:K13"/>
  <sheetViews>
    <sheetView workbookViewId="0">
      <selection activeCell="A12" sqref="A12"/>
    </sheetView>
  </sheetViews>
  <sheetFormatPr defaultRowHeight="15" x14ac:dyDescent="0.25"/>
  <cols>
    <col min="6" max="6" width="16.140625" customWidth="1"/>
  </cols>
  <sheetData>
    <row r="1" spans="1:11" x14ac:dyDescent="0.25">
      <c r="A1" s="12" t="s">
        <v>101</v>
      </c>
      <c r="B1" s="12"/>
      <c r="E1" s="4"/>
      <c r="G1" s="4"/>
      <c r="I1" s="4"/>
      <c r="K1" s="4"/>
    </row>
    <row r="3" spans="1:11" x14ac:dyDescent="0.25">
      <c r="A3">
        <v>2012</v>
      </c>
      <c r="B3">
        <v>312</v>
      </c>
      <c r="F3" s="4"/>
    </row>
    <row r="4" spans="1:11" x14ac:dyDescent="0.25">
      <c r="A4">
        <v>2013</v>
      </c>
      <c r="B4">
        <v>356</v>
      </c>
    </row>
    <row r="5" spans="1:11" x14ac:dyDescent="0.25">
      <c r="A5">
        <v>2014</v>
      </c>
      <c r="B5">
        <v>413</v>
      </c>
    </row>
    <row r="6" spans="1:11" x14ac:dyDescent="0.25">
      <c r="A6">
        <v>2015</v>
      </c>
      <c r="B6">
        <v>411</v>
      </c>
    </row>
    <row r="7" spans="1:11" x14ac:dyDescent="0.25">
      <c r="A7">
        <v>2016</v>
      </c>
      <c r="B7">
        <v>411</v>
      </c>
    </row>
    <row r="8" spans="1:11" x14ac:dyDescent="0.25">
      <c r="A8">
        <v>2017</v>
      </c>
      <c r="B8">
        <v>484</v>
      </c>
    </row>
    <row r="9" spans="1:11" x14ac:dyDescent="0.25">
      <c r="A9">
        <v>2018</v>
      </c>
      <c r="B9">
        <v>414</v>
      </c>
    </row>
    <row r="10" spans="1:11" x14ac:dyDescent="0.25">
      <c r="A10">
        <v>2019</v>
      </c>
      <c r="B10">
        <v>490</v>
      </c>
    </row>
    <row r="11" spans="1:11" x14ac:dyDescent="0.25">
      <c r="A11">
        <v>2020</v>
      </c>
      <c r="B11">
        <v>415</v>
      </c>
    </row>
    <row r="12" spans="1:11" x14ac:dyDescent="0.25">
      <c r="A12">
        <v>2021</v>
      </c>
      <c r="B12">
        <v>363</v>
      </c>
    </row>
    <row r="13" spans="1:11" x14ac:dyDescent="0.25">
      <c r="A13">
        <v>2022</v>
      </c>
      <c r="B13">
        <v>349</v>
      </c>
    </row>
  </sheetData>
  <sortState xmlns:xlrd2="http://schemas.microsoft.com/office/spreadsheetml/2017/richdata2" ref="A3:B13">
    <sortCondition ref="A3:A13"/>
  </sortState>
  <mergeCells count="1">
    <mergeCell ref="A1:B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42FB4-5D4E-447C-9638-1956DFDA0159}">
  <sheetPr codeName="Sheet4"/>
  <dimension ref="A2:C201"/>
  <sheetViews>
    <sheetView topLeftCell="A163" workbookViewId="0">
      <selection activeCell="B192" sqref="B192"/>
    </sheetView>
  </sheetViews>
  <sheetFormatPr defaultRowHeight="15" x14ac:dyDescent="0.25"/>
  <cols>
    <col min="1" max="1" width="21.5703125" customWidth="1"/>
    <col min="2" max="2" width="80" customWidth="1"/>
    <col min="3" max="3" width="24" customWidth="1"/>
  </cols>
  <sheetData>
    <row r="2" spans="1:3" x14ac:dyDescent="0.25">
      <c r="A2">
        <v>2003</v>
      </c>
      <c r="B2" t="s">
        <v>90</v>
      </c>
    </row>
    <row r="3" spans="1:3" x14ac:dyDescent="0.25">
      <c r="A3">
        <v>2013</v>
      </c>
      <c r="B3" t="s">
        <v>91</v>
      </c>
      <c r="C3">
        <v>12</v>
      </c>
    </row>
    <row r="4" spans="1:3" x14ac:dyDescent="0.25">
      <c r="A4">
        <v>2013</v>
      </c>
      <c r="B4" t="s">
        <v>92</v>
      </c>
      <c r="C4">
        <v>10</v>
      </c>
    </row>
    <row r="5" spans="1:3" x14ac:dyDescent="0.25">
      <c r="A5">
        <v>2013</v>
      </c>
      <c r="B5" t="s">
        <v>93</v>
      </c>
      <c r="C5">
        <v>18</v>
      </c>
    </row>
    <row r="6" spans="1:3" x14ac:dyDescent="0.25">
      <c r="A6">
        <v>2013</v>
      </c>
      <c r="B6" t="s">
        <v>78</v>
      </c>
      <c r="C6">
        <v>22</v>
      </c>
    </row>
    <row r="7" spans="1:3" x14ac:dyDescent="0.25">
      <c r="A7">
        <v>2013</v>
      </c>
      <c r="B7" t="s">
        <v>43</v>
      </c>
      <c r="C7">
        <v>18</v>
      </c>
    </row>
    <row r="8" spans="1:3" x14ac:dyDescent="0.25">
      <c r="A8">
        <v>2013</v>
      </c>
      <c r="B8" t="s">
        <v>94</v>
      </c>
      <c r="C8">
        <v>43</v>
      </c>
    </row>
    <row r="9" spans="1:3" x14ac:dyDescent="0.25">
      <c r="A9">
        <v>2013</v>
      </c>
      <c r="B9" t="s">
        <v>100</v>
      </c>
      <c r="C9">
        <v>37</v>
      </c>
    </row>
    <row r="10" spans="1:3" x14ac:dyDescent="0.25">
      <c r="A10">
        <v>2013</v>
      </c>
      <c r="B10" t="s">
        <v>96</v>
      </c>
      <c r="C10">
        <v>22</v>
      </c>
    </row>
    <row r="11" spans="1:3" x14ac:dyDescent="0.25">
      <c r="A11">
        <v>2013</v>
      </c>
      <c r="B11" t="s">
        <v>46</v>
      </c>
      <c r="C11">
        <v>31</v>
      </c>
    </row>
    <row r="12" spans="1:3" x14ac:dyDescent="0.25">
      <c r="A12">
        <v>2013</v>
      </c>
      <c r="B12" t="s">
        <v>47</v>
      </c>
      <c r="C12">
        <v>9</v>
      </c>
    </row>
    <row r="13" spans="1:3" x14ac:dyDescent="0.25">
      <c r="A13">
        <v>2013</v>
      </c>
      <c r="B13" t="s">
        <v>85</v>
      </c>
      <c r="C13">
        <v>10</v>
      </c>
    </row>
    <row r="14" spans="1:3" x14ac:dyDescent="0.25">
      <c r="A14">
        <v>2013</v>
      </c>
      <c r="B14" t="s">
        <v>14</v>
      </c>
      <c r="C14">
        <v>17</v>
      </c>
    </row>
    <row r="15" spans="1:3" x14ac:dyDescent="0.25">
      <c r="A15">
        <v>2013</v>
      </c>
      <c r="B15" t="s">
        <v>97</v>
      </c>
      <c r="C15">
        <v>11</v>
      </c>
    </row>
    <row r="16" spans="1:3" x14ac:dyDescent="0.25">
      <c r="A16">
        <v>2013</v>
      </c>
      <c r="B16" t="s">
        <v>87</v>
      </c>
      <c r="C16">
        <v>8</v>
      </c>
    </row>
    <row r="17" spans="1:3" x14ac:dyDescent="0.25">
      <c r="A17">
        <v>2013</v>
      </c>
      <c r="B17" t="s">
        <v>71</v>
      </c>
      <c r="C17">
        <v>29</v>
      </c>
    </row>
    <row r="18" spans="1:3" x14ac:dyDescent="0.25">
      <c r="A18">
        <v>2013</v>
      </c>
      <c r="B18" t="s">
        <v>89</v>
      </c>
      <c r="C18">
        <v>26</v>
      </c>
    </row>
    <row r="19" spans="1:3" x14ac:dyDescent="0.25">
      <c r="A19">
        <v>2013</v>
      </c>
      <c r="B19" t="s">
        <v>55</v>
      </c>
      <c r="C19">
        <v>16</v>
      </c>
    </row>
    <row r="20" spans="1:3" x14ac:dyDescent="0.25">
      <c r="A20">
        <v>2013</v>
      </c>
      <c r="B20" t="s">
        <v>90</v>
      </c>
      <c r="C20">
        <v>17</v>
      </c>
    </row>
    <row r="21" spans="1:3" x14ac:dyDescent="0.25">
      <c r="A21">
        <v>2013</v>
      </c>
      <c r="B21" t="s">
        <v>22</v>
      </c>
      <c r="C21">
        <v>0</v>
      </c>
    </row>
    <row r="22" spans="1:3" x14ac:dyDescent="0.25">
      <c r="A22">
        <v>2014</v>
      </c>
      <c r="B22" t="s">
        <v>91</v>
      </c>
      <c r="C22">
        <v>9</v>
      </c>
    </row>
    <row r="23" spans="1:3" x14ac:dyDescent="0.25">
      <c r="A23">
        <v>2014</v>
      </c>
      <c r="B23" t="s">
        <v>92</v>
      </c>
      <c r="C23">
        <v>16</v>
      </c>
    </row>
    <row r="24" spans="1:3" x14ac:dyDescent="0.25">
      <c r="A24">
        <v>2014</v>
      </c>
      <c r="B24" t="s">
        <v>93</v>
      </c>
      <c r="C24">
        <v>17</v>
      </c>
    </row>
    <row r="25" spans="1:3" x14ac:dyDescent="0.25">
      <c r="A25">
        <v>2014</v>
      </c>
      <c r="B25" t="s">
        <v>78</v>
      </c>
      <c r="C25">
        <v>15</v>
      </c>
    </row>
    <row r="26" spans="1:3" x14ac:dyDescent="0.25">
      <c r="A26">
        <v>2014</v>
      </c>
      <c r="B26" t="s">
        <v>43</v>
      </c>
      <c r="C26">
        <v>25</v>
      </c>
    </row>
    <row r="27" spans="1:3" x14ac:dyDescent="0.25">
      <c r="A27">
        <v>2014</v>
      </c>
      <c r="B27" t="s">
        <v>94</v>
      </c>
      <c r="C27">
        <v>58</v>
      </c>
    </row>
    <row r="28" spans="1:3" x14ac:dyDescent="0.25">
      <c r="A28">
        <v>2014</v>
      </c>
      <c r="B28" t="s">
        <v>95</v>
      </c>
      <c r="C28">
        <v>27</v>
      </c>
    </row>
    <row r="29" spans="1:3" x14ac:dyDescent="0.25">
      <c r="A29">
        <v>2014</v>
      </c>
      <c r="B29" t="s">
        <v>98</v>
      </c>
      <c r="C29">
        <v>26</v>
      </c>
    </row>
    <row r="30" spans="1:3" x14ac:dyDescent="0.25">
      <c r="A30">
        <v>2014</v>
      </c>
      <c r="B30" t="s">
        <v>99</v>
      </c>
      <c r="C30">
        <v>31</v>
      </c>
    </row>
    <row r="31" spans="1:3" x14ac:dyDescent="0.25">
      <c r="A31">
        <v>2014</v>
      </c>
      <c r="B31" t="s">
        <v>62</v>
      </c>
      <c r="C31">
        <v>17</v>
      </c>
    </row>
    <row r="32" spans="1:3" x14ac:dyDescent="0.25">
      <c r="A32">
        <v>2014</v>
      </c>
      <c r="B32" t="s">
        <v>84</v>
      </c>
      <c r="C32">
        <v>21</v>
      </c>
    </row>
    <row r="33" spans="1:3" x14ac:dyDescent="0.25">
      <c r="A33">
        <v>2014</v>
      </c>
      <c r="B33" t="s">
        <v>85</v>
      </c>
      <c r="C33">
        <v>10</v>
      </c>
    </row>
    <row r="34" spans="1:3" x14ac:dyDescent="0.25">
      <c r="A34">
        <v>2014</v>
      </c>
      <c r="B34" t="s">
        <v>14</v>
      </c>
      <c r="C34">
        <v>24</v>
      </c>
    </row>
    <row r="35" spans="1:3" x14ac:dyDescent="0.25">
      <c r="A35">
        <v>2014</v>
      </c>
      <c r="B35" t="s">
        <v>97</v>
      </c>
      <c r="C35">
        <v>13</v>
      </c>
    </row>
    <row r="36" spans="1:3" x14ac:dyDescent="0.25">
      <c r="A36">
        <v>2014</v>
      </c>
      <c r="B36" t="s">
        <v>87</v>
      </c>
      <c r="C36">
        <v>9</v>
      </c>
    </row>
    <row r="37" spans="1:3" x14ac:dyDescent="0.25">
      <c r="A37">
        <v>2014</v>
      </c>
      <c r="B37" t="s">
        <v>50</v>
      </c>
      <c r="C37">
        <v>0</v>
      </c>
    </row>
    <row r="38" spans="1:3" x14ac:dyDescent="0.25">
      <c r="A38">
        <v>2014</v>
      </c>
      <c r="B38" t="s">
        <v>71</v>
      </c>
      <c r="C38">
        <v>29</v>
      </c>
    </row>
    <row r="39" spans="1:3" x14ac:dyDescent="0.25">
      <c r="A39">
        <v>2014</v>
      </c>
      <c r="B39" t="s">
        <v>89</v>
      </c>
      <c r="C39">
        <v>20</v>
      </c>
    </row>
    <row r="40" spans="1:3" x14ac:dyDescent="0.25">
      <c r="A40">
        <v>2014</v>
      </c>
      <c r="B40" t="s">
        <v>55</v>
      </c>
      <c r="C40">
        <v>26</v>
      </c>
    </row>
    <row r="41" spans="1:3" x14ac:dyDescent="0.25">
      <c r="A41">
        <v>2014</v>
      </c>
      <c r="B41" t="s">
        <v>90</v>
      </c>
      <c r="C41">
        <v>19</v>
      </c>
    </row>
    <row r="42" spans="1:3" x14ac:dyDescent="0.25">
      <c r="A42">
        <v>2014</v>
      </c>
      <c r="B42" t="s">
        <v>22</v>
      </c>
      <c r="C42">
        <v>1</v>
      </c>
    </row>
    <row r="43" spans="1:3" x14ac:dyDescent="0.25">
      <c r="A43">
        <v>2015</v>
      </c>
      <c r="B43" t="s">
        <v>91</v>
      </c>
      <c r="C43">
        <v>12</v>
      </c>
    </row>
    <row r="44" spans="1:3" x14ac:dyDescent="0.25">
      <c r="A44">
        <v>2015</v>
      </c>
      <c r="B44" t="s">
        <v>92</v>
      </c>
      <c r="C44">
        <v>22</v>
      </c>
    </row>
    <row r="45" spans="1:3" x14ac:dyDescent="0.25">
      <c r="A45">
        <v>2015</v>
      </c>
      <c r="B45" t="s">
        <v>93</v>
      </c>
      <c r="C45">
        <v>12</v>
      </c>
    </row>
    <row r="46" spans="1:3" x14ac:dyDescent="0.25">
      <c r="A46">
        <v>2015</v>
      </c>
      <c r="B46" t="s">
        <v>78</v>
      </c>
      <c r="C46">
        <v>19</v>
      </c>
    </row>
    <row r="47" spans="1:3" x14ac:dyDescent="0.25">
      <c r="A47">
        <v>2015</v>
      </c>
      <c r="B47" t="s">
        <v>43</v>
      </c>
      <c r="C47">
        <v>27</v>
      </c>
    </row>
    <row r="48" spans="1:3" x14ac:dyDescent="0.25">
      <c r="A48">
        <v>2015</v>
      </c>
      <c r="B48" t="s">
        <v>94</v>
      </c>
      <c r="C48">
        <v>53</v>
      </c>
    </row>
    <row r="49" spans="1:3" x14ac:dyDescent="0.25">
      <c r="A49">
        <v>2015</v>
      </c>
      <c r="B49" t="s">
        <v>95</v>
      </c>
      <c r="C49">
        <v>20</v>
      </c>
    </row>
    <row r="50" spans="1:3" x14ac:dyDescent="0.25">
      <c r="A50">
        <v>2015</v>
      </c>
      <c r="B50" t="s">
        <v>96</v>
      </c>
      <c r="C50">
        <v>31</v>
      </c>
    </row>
    <row r="51" spans="1:3" x14ac:dyDescent="0.25">
      <c r="A51">
        <v>2015</v>
      </c>
      <c r="B51" t="s">
        <v>46</v>
      </c>
      <c r="C51">
        <v>34</v>
      </c>
    </row>
    <row r="52" spans="1:3" x14ac:dyDescent="0.25">
      <c r="A52">
        <v>2015</v>
      </c>
      <c r="B52" t="s">
        <v>62</v>
      </c>
      <c r="C52">
        <v>13</v>
      </c>
    </row>
    <row r="53" spans="1:3" x14ac:dyDescent="0.25">
      <c r="A53">
        <v>2015</v>
      </c>
      <c r="B53" t="s">
        <v>84</v>
      </c>
      <c r="C53">
        <v>15</v>
      </c>
    </row>
    <row r="54" spans="1:3" x14ac:dyDescent="0.25">
      <c r="A54">
        <v>2015</v>
      </c>
      <c r="B54" t="s">
        <v>85</v>
      </c>
      <c r="C54">
        <v>13</v>
      </c>
    </row>
    <row r="55" spans="1:3" x14ac:dyDescent="0.25">
      <c r="A55">
        <v>2015</v>
      </c>
      <c r="B55" t="s">
        <v>14</v>
      </c>
      <c r="C55">
        <v>25</v>
      </c>
    </row>
    <row r="56" spans="1:3" x14ac:dyDescent="0.25">
      <c r="A56">
        <v>2015</v>
      </c>
      <c r="B56" t="s">
        <v>97</v>
      </c>
      <c r="C56">
        <v>12</v>
      </c>
    </row>
    <row r="57" spans="1:3" x14ac:dyDescent="0.25">
      <c r="A57">
        <v>2015</v>
      </c>
      <c r="B57" t="s">
        <v>87</v>
      </c>
      <c r="C57">
        <v>9</v>
      </c>
    </row>
    <row r="58" spans="1:3" x14ac:dyDescent="0.25">
      <c r="A58">
        <v>2015</v>
      </c>
      <c r="B58" t="s">
        <v>71</v>
      </c>
      <c r="C58">
        <v>33</v>
      </c>
    </row>
    <row r="59" spans="1:3" x14ac:dyDescent="0.25">
      <c r="A59">
        <v>2015</v>
      </c>
      <c r="B59" t="s">
        <v>89</v>
      </c>
      <c r="C59">
        <v>14</v>
      </c>
    </row>
    <row r="60" spans="1:3" x14ac:dyDescent="0.25">
      <c r="A60">
        <v>2015</v>
      </c>
      <c r="B60" t="s">
        <v>55</v>
      </c>
      <c r="C60">
        <v>27</v>
      </c>
    </row>
    <row r="61" spans="1:3" x14ac:dyDescent="0.25">
      <c r="A61">
        <v>2015</v>
      </c>
      <c r="B61" t="s">
        <v>90</v>
      </c>
      <c r="C61">
        <v>20</v>
      </c>
    </row>
    <row r="62" spans="1:3" x14ac:dyDescent="0.25">
      <c r="A62">
        <v>2015</v>
      </c>
      <c r="B62" t="s">
        <v>22</v>
      </c>
      <c r="C62">
        <v>0</v>
      </c>
    </row>
    <row r="63" spans="1:3" x14ac:dyDescent="0.25">
      <c r="A63">
        <v>2016</v>
      </c>
      <c r="B63" t="s">
        <v>76</v>
      </c>
      <c r="C63">
        <v>9</v>
      </c>
    </row>
    <row r="64" spans="1:3" x14ac:dyDescent="0.25">
      <c r="A64">
        <v>2016</v>
      </c>
      <c r="B64" t="s">
        <v>77</v>
      </c>
      <c r="C64">
        <v>17</v>
      </c>
    </row>
    <row r="65" spans="1:3" x14ac:dyDescent="0.25">
      <c r="A65">
        <v>2016</v>
      </c>
      <c r="B65" t="s">
        <v>78</v>
      </c>
      <c r="C65">
        <v>17</v>
      </c>
    </row>
    <row r="66" spans="1:3" x14ac:dyDescent="0.25">
      <c r="A66">
        <v>2016</v>
      </c>
      <c r="B66" t="s">
        <v>43</v>
      </c>
      <c r="C66">
        <v>23</v>
      </c>
    </row>
    <row r="67" spans="1:3" x14ac:dyDescent="0.25">
      <c r="A67">
        <v>2016</v>
      </c>
      <c r="B67" t="s">
        <v>79</v>
      </c>
      <c r="C67">
        <v>43</v>
      </c>
    </row>
    <row r="68" spans="1:3" x14ac:dyDescent="0.25">
      <c r="A68">
        <v>2016</v>
      </c>
      <c r="B68" t="s">
        <v>80</v>
      </c>
      <c r="C68">
        <v>27</v>
      </c>
    </row>
    <row r="69" spans="1:3" x14ac:dyDescent="0.25">
      <c r="A69">
        <v>2016</v>
      </c>
      <c r="B69" t="s">
        <v>81</v>
      </c>
      <c r="C69">
        <v>1</v>
      </c>
    </row>
    <row r="70" spans="1:3" x14ac:dyDescent="0.25">
      <c r="A70">
        <v>2016</v>
      </c>
      <c r="B70" t="s">
        <v>61</v>
      </c>
      <c r="C70">
        <v>23</v>
      </c>
    </row>
    <row r="71" spans="1:3" x14ac:dyDescent="0.25">
      <c r="A71">
        <v>2016</v>
      </c>
      <c r="B71" t="s">
        <v>82</v>
      </c>
      <c r="C71">
        <v>41</v>
      </c>
    </row>
    <row r="72" spans="1:3" x14ac:dyDescent="0.25">
      <c r="A72">
        <v>2016</v>
      </c>
      <c r="B72" t="s">
        <v>83</v>
      </c>
      <c r="C72">
        <v>13</v>
      </c>
    </row>
    <row r="73" spans="1:3" x14ac:dyDescent="0.25">
      <c r="A73">
        <v>2016</v>
      </c>
      <c r="B73" t="s">
        <v>62</v>
      </c>
      <c r="C73">
        <v>14</v>
      </c>
    </row>
    <row r="74" spans="1:3" x14ac:dyDescent="0.25">
      <c r="A74">
        <v>2016</v>
      </c>
      <c r="B74" t="s">
        <v>84</v>
      </c>
      <c r="C74">
        <v>20</v>
      </c>
    </row>
    <row r="75" spans="1:3" x14ac:dyDescent="0.25">
      <c r="A75">
        <v>2016</v>
      </c>
      <c r="B75" t="s">
        <v>85</v>
      </c>
      <c r="C75">
        <v>10</v>
      </c>
    </row>
    <row r="76" spans="1:3" x14ac:dyDescent="0.25">
      <c r="A76">
        <v>2016</v>
      </c>
      <c r="B76" t="s">
        <v>14</v>
      </c>
      <c r="C76">
        <v>22</v>
      </c>
    </row>
    <row r="77" spans="1:3" x14ac:dyDescent="0.25">
      <c r="A77">
        <v>2016</v>
      </c>
      <c r="B77" t="s">
        <v>86</v>
      </c>
      <c r="C77">
        <v>14</v>
      </c>
    </row>
    <row r="78" spans="1:3" x14ac:dyDescent="0.25">
      <c r="A78">
        <v>2016</v>
      </c>
      <c r="B78" t="s">
        <v>87</v>
      </c>
      <c r="C78">
        <v>10</v>
      </c>
    </row>
    <row r="79" spans="1:3" x14ac:dyDescent="0.25">
      <c r="A79">
        <v>2016</v>
      </c>
      <c r="B79" t="s">
        <v>71</v>
      </c>
      <c r="C79">
        <v>32</v>
      </c>
    </row>
    <row r="80" spans="1:3" x14ac:dyDescent="0.25">
      <c r="A80">
        <v>2016</v>
      </c>
      <c r="B80" t="s">
        <v>88</v>
      </c>
      <c r="C80">
        <v>15</v>
      </c>
    </row>
    <row r="81" spans="1:3" x14ac:dyDescent="0.25">
      <c r="A81">
        <v>2016</v>
      </c>
      <c r="B81" t="s">
        <v>89</v>
      </c>
      <c r="C81">
        <v>16</v>
      </c>
    </row>
    <row r="82" spans="1:3" x14ac:dyDescent="0.25">
      <c r="A82">
        <v>2016</v>
      </c>
      <c r="B82" t="s">
        <v>55</v>
      </c>
      <c r="C82">
        <v>24</v>
      </c>
    </row>
    <row r="83" spans="1:3" x14ac:dyDescent="0.25">
      <c r="A83">
        <v>2016</v>
      </c>
      <c r="B83" t="s">
        <v>90</v>
      </c>
      <c r="C83">
        <v>20</v>
      </c>
    </row>
    <row r="84" spans="1:3" x14ac:dyDescent="0.25">
      <c r="A84">
        <v>2017</v>
      </c>
      <c r="B84" t="s">
        <v>67</v>
      </c>
      <c r="C84">
        <v>19</v>
      </c>
    </row>
    <row r="85" spans="1:3" x14ac:dyDescent="0.25">
      <c r="A85">
        <v>2017</v>
      </c>
      <c r="B85" t="s">
        <v>59</v>
      </c>
      <c r="C85">
        <v>19</v>
      </c>
    </row>
    <row r="86" spans="1:3" x14ac:dyDescent="0.25">
      <c r="A86">
        <v>2017</v>
      </c>
      <c r="B86" t="s">
        <v>40</v>
      </c>
      <c r="C86">
        <v>18</v>
      </c>
    </row>
    <row r="87" spans="1:3" x14ac:dyDescent="0.25">
      <c r="A87">
        <v>2017</v>
      </c>
      <c r="B87" t="s">
        <v>60</v>
      </c>
      <c r="C87">
        <v>19</v>
      </c>
    </row>
    <row r="88" spans="1:3" x14ac:dyDescent="0.25">
      <c r="A88">
        <v>2017</v>
      </c>
      <c r="B88" t="s">
        <v>43</v>
      </c>
      <c r="C88">
        <v>18</v>
      </c>
    </row>
    <row r="89" spans="1:3" x14ac:dyDescent="0.25">
      <c r="A89">
        <v>2017</v>
      </c>
      <c r="B89" t="s">
        <v>68</v>
      </c>
      <c r="C89">
        <v>77</v>
      </c>
    </row>
    <row r="90" spans="1:3" x14ac:dyDescent="0.25">
      <c r="A90">
        <v>2017</v>
      </c>
      <c r="B90" t="s">
        <v>61</v>
      </c>
      <c r="C90">
        <v>35</v>
      </c>
    </row>
    <row r="91" spans="1:3" x14ac:dyDescent="0.25">
      <c r="A91">
        <v>2017</v>
      </c>
      <c r="B91" t="s">
        <v>46</v>
      </c>
      <c r="C91">
        <v>39</v>
      </c>
    </row>
    <row r="92" spans="1:3" x14ac:dyDescent="0.25">
      <c r="A92">
        <v>2017</v>
      </c>
      <c r="B92" t="s">
        <v>47</v>
      </c>
      <c r="C92">
        <v>23</v>
      </c>
    </row>
    <row r="93" spans="1:3" x14ac:dyDescent="0.25">
      <c r="A93">
        <v>2017</v>
      </c>
      <c r="B93" t="s">
        <v>49</v>
      </c>
      <c r="C93">
        <v>15</v>
      </c>
    </row>
    <row r="94" spans="1:3" x14ac:dyDescent="0.25">
      <c r="A94">
        <v>2017</v>
      </c>
      <c r="B94" t="s">
        <v>69</v>
      </c>
      <c r="C94">
        <v>14</v>
      </c>
    </row>
    <row r="95" spans="1:3" x14ac:dyDescent="0.25">
      <c r="A95">
        <v>2017</v>
      </c>
      <c r="B95" t="s">
        <v>70</v>
      </c>
      <c r="C95">
        <v>26</v>
      </c>
    </row>
    <row r="96" spans="1:3" x14ac:dyDescent="0.25">
      <c r="A96">
        <v>2017</v>
      </c>
      <c r="B96" t="s">
        <v>71</v>
      </c>
      <c r="C96">
        <v>26</v>
      </c>
    </row>
    <row r="97" spans="1:3" x14ac:dyDescent="0.25">
      <c r="A97">
        <v>2017</v>
      </c>
      <c r="B97" t="s">
        <v>72</v>
      </c>
      <c r="C97">
        <v>33</v>
      </c>
    </row>
    <row r="98" spans="1:3" x14ac:dyDescent="0.25">
      <c r="A98">
        <v>2017</v>
      </c>
      <c r="B98" t="s">
        <v>73</v>
      </c>
      <c r="C98">
        <v>32</v>
      </c>
    </row>
    <row r="99" spans="1:3" x14ac:dyDescent="0.25">
      <c r="A99">
        <v>2017</v>
      </c>
      <c r="B99" t="s">
        <v>74</v>
      </c>
      <c r="C99">
        <v>4</v>
      </c>
    </row>
    <row r="100" spans="1:3" x14ac:dyDescent="0.25">
      <c r="A100">
        <v>2017</v>
      </c>
      <c r="B100" t="s">
        <v>55</v>
      </c>
      <c r="C100">
        <v>27</v>
      </c>
    </row>
    <row r="101" spans="1:3" x14ac:dyDescent="0.25">
      <c r="A101">
        <v>2017</v>
      </c>
      <c r="B101" t="s">
        <v>75</v>
      </c>
      <c r="C101">
        <v>40</v>
      </c>
    </row>
    <row r="102" spans="1:3" x14ac:dyDescent="0.25">
      <c r="A102">
        <v>2017</v>
      </c>
      <c r="B102" t="s">
        <v>22</v>
      </c>
      <c r="C102">
        <v>0</v>
      </c>
    </row>
    <row r="103" spans="1:3" x14ac:dyDescent="0.25">
      <c r="A103">
        <v>2018</v>
      </c>
      <c r="B103" t="s">
        <v>58</v>
      </c>
      <c r="C103">
        <v>8</v>
      </c>
    </row>
    <row r="104" spans="1:3" x14ac:dyDescent="0.25">
      <c r="A104">
        <v>2018</v>
      </c>
      <c r="B104" t="s">
        <v>59</v>
      </c>
      <c r="C104">
        <v>20</v>
      </c>
    </row>
    <row r="105" spans="1:3" x14ac:dyDescent="0.25">
      <c r="A105">
        <v>2018</v>
      </c>
      <c r="B105" t="s">
        <v>40</v>
      </c>
      <c r="C105">
        <v>16</v>
      </c>
    </row>
    <row r="106" spans="1:3" x14ac:dyDescent="0.25">
      <c r="A106">
        <v>2018</v>
      </c>
      <c r="B106" t="s">
        <v>60</v>
      </c>
      <c r="C106">
        <v>18</v>
      </c>
    </row>
    <row r="107" spans="1:3" x14ac:dyDescent="0.25">
      <c r="A107">
        <v>2018</v>
      </c>
      <c r="B107" t="s">
        <v>43</v>
      </c>
      <c r="C107">
        <v>24</v>
      </c>
    </row>
    <row r="108" spans="1:3" x14ac:dyDescent="0.25">
      <c r="A108">
        <v>2018</v>
      </c>
      <c r="B108" t="s">
        <v>44</v>
      </c>
      <c r="C108">
        <v>67</v>
      </c>
    </row>
    <row r="109" spans="1:3" x14ac:dyDescent="0.25">
      <c r="A109">
        <v>2018</v>
      </c>
      <c r="B109" t="s">
        <v>61</v>
      </c>
      <c r="C109">
        <v>27</v>
      </c>
    </row>
    <row r="110" spans="1:3" x14ac:dyDescent="0.25">
      <c r="A110">
        <v>2018</v>
      </c>
      <c r="B110" t="s">
        <v>46</v>
      </c>
      <c r="C110">
        <v>36</v>
      </c>
    </row>
    <row r="111" spans="1:3" x14ac:dyDescent="0.25">
      <c r="A111">
        <v>2018</v>
      </c>
      <c r="B111" t="s">
        <v>62</v>
      </c>
      <c r="C111">
        <v>15</v>
      </c>
    </row>
    <row r="112" spans="1:3" x14ac:dyDescent="0.25">
      <c r="A112">
        <v>2018</v>
      </c>
      <c r="B112" t="s">
        <v>14</v>
      </c>
      <c r="C112">
        <v>22</v>
      </c>
    </row>
    <row r="113" spans="1:3" x14ac:dyDescent="0.25">
      <c r="A113">
        <v>2018</v>
      </c>
      <c r="B113" t="s">
        <v>63</v>
      </c>
      <c r="C113">
        <v>15</v>
      </c>
    </row>
    <row r="114" spans="1:3" x14ac:dyDescent="0.25">
      <c r="A114">
        <v>2018</v>
      </c>
      <c r="B114" t="s">
        <v>51</v>
      </c>
      <c r="C114">
        <v>27</v>
      </c>
    </row>
    <row r="115" spans="1:3" x14ac:dyDescent="0.25">
      <c r="A115">
        <v>2018</v>
      </c>
      <c r="B115" t="s">
        <v>52</v>
      </c>
      <c r="C115">
        <v>19</v>
      </c>
    </row>
    <row r="116" spans="1:3" x14ac:dyDescent="0.25">
      <c r="A116">
        <v>2018</v>
      </c>
      <c r="B116" t="s">
        <v>53</v>
      </c>
      <c r="C116">
        <v>19</v>
      </c>
    </row>
    <row r="117" spans="1:3" x14ac:dyDescent="0.25">
      <c r="A117">
        <v>2018</v>
      </c>
      <c r="B117" t="s">
        <v>64</v>
      </c>
      <c r="C117">
        <v>7</v>
      </c>
    </row>
    <row r="118" spans="1:3" x14ac:dyDescent="0.25">
      <c r="A118">
        <v>2018</v>
      </c>
      <c r="B118" t="s">
        <v>65</v>
      </c>
      <c r="C118">
        <v>2</v>
      </c>
    </row>
    <row r="119" spans="1:3" x14ac:dyDescent="0.25">
      <c r="A119">
        <v>2018</v>
      </c>
      <c r="B119" t="s">
        <v>55</v>
      </c>
      <c r="C119">
        <v>23</v>
      </c>
    </row>
    <row r="120" spans="1:3" x14ac:dyDescent="0.25">
      <c r="A120">
        <v>2018</v>
      </c>
      <c r="B120" t="s">
        <v>66</v>
      </c>
      <c r="C120">
        <v>20</v>
      </c>
    </row>
    <row r="121" spans="1:3" x14ac:dyDescent="0.25">
      <c r="A121">
        <v>2018</v>
      </c>
      <c r="B121" t="s">
        <v>56</v>
      </c>
      <c r="C121">
        <v>27</v>
      </c>
    </row>
    <row r="122" spans="1:3" x14ac:dyDescent="0.25">
      <c r="A122">
        <v>2018</v>
      </c>
      <c r="B122" t="s">
        <v>22</v>
      </c>
      <c r="C122">
        <v>2</v>
      </c>
    </row>
    <row r="123" spans="1:3" x14ac:dyDescent="0.25">
      <c r="A123">
        <v>2019</v>
      </c>
      <c r="B123" t="s">
        <v>38</v>
      </c>
      <c r="C123">
        <v>13</v>
      </c>
    </row>
    <row r="124" spans="1:3" x14ac:dyDescent="0.25">
      <c r="A124">
        <v>2019</v>
      </c>
      <c r="B124" t="s">
        <v>39</v>
      </c>
      <c r="C124">
        <v>14</v>
      </c>
    </row>
    <row r="125" spans="1:3" x14ac:dyDescent="0.25">
      <c r="A125">
        <v>2019</v>
      </c>
      <c r="B125" t="s">
        <v>40</v>
      </c>
      <c r="C125">
        <v>25</v>
      </c>
    </row>
    <row r="126" spans="1:3" x14ac:dyDescent="0.25">
      <c r="A126">
        <v>2019</v>
      </c>
      <c r="B126" t="s">
        <v>41</v>
      </c>
      <c r="C126">
        <v>27</v>
      </c>
    </row>
    <row r="127" spans="1:3" x14ac:dyDescent="0.25">
      <c r="A127">
        <v>2019</v>
      </c>
      <c r="B127" t="s">
        <v>42</v>
      </c>
      <c r="C127">
        <v>32</v>
      </c>
    </row>
    <row r="128" spans="1:3" x14ac:dyDescent="0.25">
      <c r="A128">
        <v>2019</v>
      </c>
      <c r="B128" t="s">
        <v>43</v>
      </c>
      <c r="C128">
        <v>24</v>
      </c>
    </row>
    <row r="129" spans="1:3" x14ac:dyDescent="0.25">
      <c r="A129">
        <v>2019</v>
      </c>
      <c r="B129" t="s">
        <v>44</v>
      </c>
      <c r="C129">
        <v>83</v>
      </c>
    </row>
    <row r="130" spans="1:3" x14ac:dyDescent="0.25">
      <c r="A130">
        <v>2019</v>
      </c>
      <c r="B130" t="s">
        <v>45</v>
      </c>
      <c r="C130">
        <v>23</v>
      </c>
    </row>
    <row r="131" spans="1:3" x14ac:dyDescent="0.25">
      <c r="A131">
        <v>2019</v>
      </c>
      <c r="B131" t="s">
        <v>46</v>
      </c>
      <c r="C131">
        <v>33</v>
      </c>
    </row>
    <row r="132" spans="1:3" x14ac:dyDescent="0.25">
      <c r="A132">
        <v>2019</v>
      </c>
      <c r="B132" t="s">
        <v>47</v>
      </c>
      <c r="C132">
        <v>16</v>
      </c>
    </row>
    <row r="133" spans="1:3" x14ac:dyDescent="0.25">
      <c r="A133">
        <v>2019</v>
      </c>
      <c r="B133" t="s">
        <v>48</v>
      </c>
      <c r="C133">
        <v>24</v>
      </c>
    </row>
    <row r="134" spans="1:3" x14ac:dyDescent="0.25">
      <c r="A134">
        <v>2019</v>
      </c>
      <c r="B134" t="s">
        <v>49</v>
      </c>
      <c r="C134">
        <v>11</v>
      </c>
    </row>
    <row r="135" spans="1:3" x14ac:dyDescent="0.25">
      <c r="A135">
        <v>2019</v>
      </c>
      <c r="B135" t="s">
        <v>50</v>
      </c>
      <c r="C135">
        <v>20</v>
      </c>
    </row>
    <row r="136" spans="1:3" x14ac:dyDescent="0.25">
      <c r="A136">
        <v>2019</v>
      </c>
      <c r="B136" t="s">
        <v>51</v>
      </c>
      <c r="C136">
        <v>33</v>
      </c>
    </row>
    <row r="137" spans="1:3" x14ac:dyDescent="0.25">
      <c r="A137">
        <v>2019</v>
      </c>
      <c r="B137" t="s">
        <v>52</v>
      </c>
      <c r="C137">
        <v>15</v>
      </c>
    </row>
    <row r="138" spans="1:3" x14ac:dyDescent="0.25">
      <c r="A138">
        <v>2019</v>
      </c>
      <c r="B138" t="s">
        <v>53</v>
      </c>
      <c r="C138">
        <v>30</v>
      </c>
    </row>
    <row r="139" spans="1:3" x14ac:dyDescent="0.25">
      <c r="A139">
        <v>2019</v>
      </c>
      <c r="B139" t="s">
        <v>18</v>
      </c>
      <c r="C139">
        <v>14</v>
      </c>
    </row>
    <row r="140" spans="1:3" x14ac:dyDescent="0.25">
      <c r="A140">
        <v>2019</v>
      </c>
      <c r="B140" t="s">
        <v>54</v>
      </c>
      <c r="C140">
        <v>1</v>
      </c>
    </row>
    <row r="141" spans="1:3" x14ac:dyDescent="0.25">
      <c r="A141">
        <v>2019</v>
      </c>
      <c r="B141" t="s">
        <v>55</v>
      </c>
      <c r="C141">
        <v>23</v>
      </c>
    </row>
    <row r="142" spans="1:3" x14ac:dyDescent="0.25">
      <c r="A142">
        <v>2019</v>
      </c>
      <c r="B142" t="s">
        <v>56</v>
      </c>
      <c r="C142">
        <v>29</v>
      </c>
    </row>
    <row r="143" spans="1:3" x14ac:dyDescent="0.25">
      <c r="A143">
        <v>2019</v>
      </c>
      <c r="B143" t="s">
        <v>22</v>
      </c>
      <c r="C143">
        <v>0</v>
      </c>
    </row>
    <row r="144" spans="1:3" x14ac:dyDescent="0.25">
      <c r="A144">
        <v>2020</v>
      </c>
      <c r="B144" t="s">
        <v>4</v>
      </c>
      <c r="C144">
        <v>13</v>
      </c>
    </row>
    <row r="145" spans="1:3" x14ac:dyDescent="0.25">
      <c r="A145">
        <v>2020</v>
      </c>
      <c r="B145" t="s">
        <v>5</v>
      </c>
      <c r="C145">
        <v>19</v>
      </c>
    </row>
    <row r="146" spans="1:3" x14ac:dyDescent="0.25">
      <c r="A146">
        <v>2020</v>
      </c>
      <c r="B146" t="s">
        <v>6</v>
      </c>
      <c r="C146">
        <v>31</v>
      </c>
    </row>
    <row r="147" spans="1:3" x14ac:dyDescent="0.25">
      <c r="A147">
        <v>2020</v>
      </c>
      <c r="B147" t="s">
        <v>7</v>
      </c>
      <c r="C147">
        <v>19</v>
      </c>
    </row>
    <row r="148" spans="1:3" x14ac:dyDescent="0.25">
      <c r="A148">
        <v>2020</v>
      </c>
      <c r="B148" t="s">
        <v>8</v>
      </c>
      <c r="C148">
        <v>11</v>
      </c>
    </row>
    <row r="149" spans="1:3" x14ac:dyDescent="0.25">
      <c r="A149">
        <v>2020</v>
      </c>
      <c r="B149" t="s">
        <v>9</v>
      </c>
      <c r="C149">
        <v>92</v>
      </c>
    </row>
    <row r="150" spans="1:3" x14ac:dyDescent="0.25">
      <c r="A150">
        <v>2020</v>
      </c>
      <c r="B150" t="s">
        <v>10</v>
      </c>
      <c r="C150">
        <v>18</v>
      </c>
    </row>
    <row r="151" spans="1:3" x14ac:dyDescent="0.25">
      <c r="A151">
        <v>2020</v>
      </c>
      <c r="B151" t="s">
        <v>11</v>
      </c>
      <c r="C151">
        <v>44</v>
      </c>
    </row>
    <row r="152" spans="1:3" x14ac:dyDescent="0.25">
      <c r="A152">
        <v>2020</v>
      </c>
      <c r="B152" t="s">
        <v>12</v>
      </c>
      <c r="C152">
        <v>20</v>
      </c>
    </row>
    <row r="153" spans="1:3" x14ac:dyDescent="0.25">
      <c r="A153">
        <v>2020</v>
      </c>
      <c r="B153" t="s">
        <v>13</v>
      </c>
      <c r="C153">
        <v>29</v>
      </c>
    </row>
    <row r="154" spans="1:3" x14ac:dyDescent="0.25">
      <c r="A154">
        <v>2020</v>
      </c>
      <c r="B154" t="s">
        <v>14</v>
      </c>
      <c r="C154">
        <v>17</v>
      </c>
    </row>
    <row r="155" spans="1:3" x14ac:dyDescent="0.25">
      <c r="A155">
        <v>2020</v>
      </c>
      <c r="B155" t="s">
        <v>15</v>
      </c>
      <c r="C155">
        <v>36</v>
      </c>
    </row>
    <row r="156" spans="1:3" x14ac:dyDescent="0.25">
      <c r="A156">
        <v>2020</v>
      </c>
      <c r="B156" t="s">
        <v>16</v>
      </c>
      <c r="C156">
        <v>21</v>
      </c>
    </row>
    <row r="157" spans="1:3" x14ac:dyDescent="0.25">
      <c r="A157">
        <v>2020</v>
      </c>
      <c r="B157" t="s">
        <v>17</v>
      </c>
      <c r="C157">
        <v>16</v>
      </c>
    </row>
    <row r="158" spans="1:3" x14ac:dyDescent="0.25">
      <c r="A158">
        <v>2020</v>
      </c>
      <c r="B158" t="s">
        <v>18</v>
      </c>
      <c r="C158">
        <v>0</v>
      </c>
    </row>
    <row r="159" spans="1:3" x14ac:dyDescent="0.25">
      <c r="A159">
        <v>2020</v>
      </c>
      <c r="B159" t="s">
        <v>19</v>
      </c>
      <c r="C159">
        <v>0</v>
      </c>
    </row>
    <row r="160" spans="1:3" x14ac:dyDescent="0.25">
      <c r="A160">
        <v>2020</v>
      </c>
      <c r="B160" t="s">
        <v>20</v>
      </c>
      <c r="C160">
        <v>28</v>
      </c>
    </row>
    <row r="161" spans="1:3" x14ac:dyDescent="0.25">
      <c r="A161">
        <v>2020</v>
      </c>
      <c r="B161" t="s">
        <v>21</v>
      </c>
      <c r="C161">
        <v>1</v>
      </c>
    </row>
    <row r="162" spans="1:3" x14ac:dyDescent="0.25">
      <c r="A162">
        <v>2020</v>
      </c>
      <c r="B162" t="s">
        <v>22</v>
      </c>
      <c r="C162">
        <v>0</v>
      </c>
    </row>
    <row r="163" spans="1:3" x14ac:dyDescent="0.25">
      <c r="A163">
        <v>2020</v>
      </c>
      <c r="B163" t="s">
        <v>24</v>
      </c>
    </row>
    <row r="164" spans="1:3" x14ac:dyDescent="0.25">
      <c r="A164">
        <v>2021</v>
      </c>
      <c r="B164" t="s">
        <v>4</v>
      </c>
      <c r="C164">
        <v>5</v>
      </c>
    </row>
    <row r="165" spans="1:3" x14ac:dyDescent="0.25">
      <c r="A165">
        <v>2021</v>
      </c>
      <c r="B165" t="s">
        <v>5</v>
      </c>
      <c r="C165">
        <v>26</v>
      </c>
    </row>
    <row r="166" spans="1:3" x14ac:dyDescent="0.25">
      <c r="A166">
        <v>2021</v>
      </c>
      <c r="B166" t="s">
        <v>6</v>
      </c>
      <c r="C166">
        <v>25</v>
      </c>
    </row>
    <row r="167" spans="1:3" x14ac:dyDescent="0.25">
      <c r="A167">
        <v>2021</v>
      </c>
      <c r="B167" t="s">
        <v>7</v>
      </c>
      <c r="C167">
        <v>16</v>
      </c>
    </row>
    <row r="168" spans="1:3" x14ac:dyDescent="0.25">
      <c r="A168">
        <v>2021</v>
      </c>
      <c r="B168" t="s">
        <v>8</v>
      </c>
      <c r="C168">
        <v>12</v>
      </c>
    </row>
    <row r="169" spans="1:3" x14ac:dyDescent="0.25">
      <c r="A169">
        <v>2021</v>
      </c>
      <c r="B169" t="s">
        <v>9</v>
      </c>
      <c r="C169">
        <v>79</v>
      </c>
    </row>
    <row r="170" spans="1:3" x14ac:dyDescent="0.25">
      <c r="A170">
        <v>2021</v>
      </c>
      <c r="B170" t="s">
        <v>10</v>
      </c>
      <c r="C170">
        <v>22</v>
      </c>
    </row>
    <row r="171" spans="1:3" x14ac:dyDescent="0.25">
      <c r="A171">
        <v>2021</v>
      </c>
      <c r="B171" t="s">
        <v>11</v>
      </c>
      <c r="C171">
        <v>44</v>
      </c>
    </row>
    <row r="172" spans="1:3" x14ac:dyDescent="0.25">
      <c r="A172">
        <v>2021</v>
      </c>
      <c r="B172" t="s">
        <v>12</v>
      </c>
      <c r="C172">
        <v>13</v>
      </c>
    </row>
    <row r="173" spans="1:3" x14ac:dyDescent="0.25">
      <c r="A173">
        <v>2021</v>
      </c>
      <c r="B173" t="s">
        <v>13</v>
      </c>
      <c r="C173">
        <v>24</v>
      </c>
    </row>
    <row r="174" spans="1:3" x14ac:dyDescent="0.25">
      <c r="A174">
        <v>2021</v>
      </c>
      <c r="B174" t="s">
        <v>14</v>
      </c>
      <c r="C174">
        <v>19</v>
      </c>
    </row>
    <row r="175" spans="1:3" x14ac:dyDescent="0.25">
      <c r="A175">
        <v>2021</v>
      </c>
      <c r="B175" t="s">
        <v>15</v>
      </c>
      <c r="C175">
        <v>17</v>
      </c>
    </row>
    <row r="176" spans="1:3" x14ac:dyDescent="0.25">
      <c r="A176">
        <v>2021</v>
      </c>
      <c r="B176" t="s">
        <v>16</v>
      </c>
      <c r="C176">
        <v>11</v>
      </c>
    </row>
    <row r="177" spans="1:3" x14ac:dyDescent="0.25">
      <c r="A177">
        <v>2021</v>
      </c>
      <c r="B177" t="s">
        <v>17</v>
      </c>
      <c r="C177">
        <v>16</v>
      </c>
    </row>
    <row r="178" spans="1:3" x14ac:dyDescent="0.25">
      <c r="A178">
        <v>2021</v>
      </c>
      <c r="B178" t="s">
        <v>35</v>
      </c>
      <c r="C178">
        <v>15</v>
      </c>
    </row>
    <row r="179" spans="1:3" x14ac:dyDescent="0.25">
      <c r="A179">
        <v>2021</v>
      </c>
      <c r="B179" t="s">
        <v>19</v>
      </c>
      <c r="C179">
        <v>1</v>
      </c>
    </row>
    <row r="180" spans="1:3" x14ac:dyDescent="0.25">
      <c r="A180">
        <v>2021</v>
      </c>
      <c r="B180" t="s">
        <v>37</v>
      </c>
      <c r="C180">
        <v>18</v>
      </c>
    </row>
    <row r="181" spans="1:3" x14ac:dyDescent="0.25">
      <c r="A181">
        <v>2021</v>
      </c>
      <c r="B181" t="s">
        <v>22</v>
      </c>
      <c r="C181">
        <v>0</v>
      </c>
    </row>
    <row r="182" spans="1:3" x14ac:dyDescent="0.25">
      <c r="A182" s="10">
        <v>2022</v>
      </c>
      <c r="B182" s="10" t="s">
        <v>105</v>
      </c>
      <c r="C182">
        <v>2</v>
      </c>
    </row>
    <row r="183" spans="1:3" x14ac:dyDescent="0.25">
      <c r="A183">
        <v>2022</v>
      </c>
      <c r="B183" t="s">
        <v>26</v>
      </c>
      <c r="C183">
        <v>29</v>
      </c>
    </row>
    <row r="184" spans="1:3" x14ac:dyDescent="0.25">
      <c r="A184">
        <v>2022</v>
      </c>
      <c r="B184" t="s">
        <v>6</v>
      </c>
      <c r="C184">
        <v>24</v>
      </c>
    </row>
    <row r="185" spans="1:3" x14ac:dyDescent="0.25">
      <c r="A185">
        <v>2022</v>
      </c>
      <c r="B185" t="s">
        <v>7</v>
      </c>
      <c r="C185">
        <v>13</v>
      </c>
    </row>
    <row r="186" spans="1:3" x14ac:dyDescent="0.25">
      <c r="A186">
        <v>2022</v>
      </c>
      <c r="B186" t="s">
        <v>8</v>
      </c>
      <c r="C186">
        <v>16</v>
      </c>
    </row>
    <row r="187" spans="1:3" x14ac:dyDescent="0.25">
      <c r="A187">
        <v>2022</v>
      </c>
      <c r="B187" t="s">
        <v>27</v>
      </c>
      <c r="C187">
        <v>51</v>
      </c>
    </row>
    <row r="188" spans="1:3" x14ac:dyDescent="0.25">
      <c r="A188">
        <v>2022</v>
      </c>
      <c r="B188" t="s">
        <v>10</v>
      </c>
      <c r="C188">
        <v>13</v>
      </c>
    </row>
    <row r="189" spans="1:3" x14ac:dyDescent="0.25">
      <c r="A189">
        <v>2022</v>
      </c>
      <c r="B189" t="s">
        <v>28</v>
      </c>
      <c r="C189">
        <v>25</v>
      </c>
    </row>
    <row r="190" spans="1:3" x14ac:dyDescent="0.25">
      <c r="A190">
        <v>2022</v>
      </c>
      <c r="B190" t="s">
        <v>12</v>
      </c>
      <c r="C190">
        <v>9</v>
      </c>
    </row>
    <row r="191" spans="1:3" x14ac:dyDescent="0.25">
      <c r="A191">
        <v>2022</v>
      </c>
      <c r="B191" t="s">
        <v>29</v>
      </c>
      <c r="C191">
        <v>9</v>
      </c>
    </row>
    <row r="192" spans="1:3" x14ac:dyDescent="0.25">
      <c r="A192">
        <v>2022</v>
      </c>
      <c r="B192" t="s">
        <v>30</v>
      </c>
      <c r="C192">
        <v>18</v>
      </c>
    </row>
    <row r="193" spans="1:3" x14ac:dyDescent="0.25">
      <c r="A193">
        <v>2022</v>
      </c>
      <c r="B193" t="s">
        <v>31</v>
      </c>
      <c r="C193">
        <v>26</v>
      </c>
    </row>
    <row r="194" spans="1:3" x14ac:dyDescent="0.25">
      <c r="A194">
        <v>2022</v>
      </c>
      <c r="B194" t="s">
        <v>32</v>
      </c>
      <c r="C194">
        <v>44</v>
      </c>
    </row>
    <row r="195" spans="1:3" x14ac:dyDescent="0.25">
      <c r="A195">
        <v>2022</v>
      </c>
      <c r="B195" t="s">
        <v>33</v>
      </c>
      <c r="C195">
        <v>20</v>
      </c>
    </row>
    <row r="196" spans="1:3" x14ac:dyDescent="0.25">
      <c r="A196">
        <v>2022</v>
      </c>
      <c r="B196" t="s">
        <v>34</v>
      </c>
      <c r="C196">
        <v>21</v>
      </c>
    </row>
    <row r="197" spans="1:3" x14ac:dyDescent="0.25">
      <c r="A197">
        <v>2022</v>
      </c>
      <c r="B197" t="s">
        <v>35</v>
      </c>
      <c r="C197">
        <v>8</v>
      </c>
    </row>
    <row r="198" spans="1:3" x14ac:dyDescent="0.25">
      <c r="A198">
        <v>2022</v>
      </c>
      <c r="B198" t="s">
        <v>19</v>
      </c>
      <c r="C198">
        <v>0</v>
      </c>
    </row>
    <row r="199" spans="1:3" x14ac:dyDescent="0.25">
      <c r="A199">
        <v>2022</v>
      </c>
      <c r="B199" t="s">
        <v>36</v>
      </c>
      <c r="C199">
        <v>21</v>
      </c>
    </row>
    <row r="200" spans="1:3" x14ac:dyDescent="0.25">
      <c r="A200">
        <v>2022</v>
      </c>
      <c r="B200" t="s">
        <v>22</v>
      </c>
      <c r="C200">
        <v>0</v>
      </c>
    </row>
    <row r="201" spans="1:3" x14ac:dyDescent="0.25">
      <c r="A201">
        <v>2022</v>
      </c>
      <c r="B201" t="s">
        <v>24</v>
      </c>
    </row>
  </sheetData>
  <sortState xmlns:xlrd2="http://schemas.microsoft.com/office/spreadsheetml/2017/richdata2" ref="A1:C201">
    <sortCondition ref="A1:A20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45D69-4317-462D-B249-D3A53D4272DD}">
  <sheetPr codeName="Sheet6"/>
  <dimension ref="A1:H176"/>
  <sheetViews>
    <sheetView tabSelected="1" topLeftCell="A124" workbookViewId="0">
      <selection activeCell="B134" sqref="B134"/>
    </sheetView>
  </sheetViews>
  <sheetFormatPr defaultRowHeight="15" x14ac:dyDescent="0.25"/>
  <cols>
    <col min="1" max="1" width="21.5703125" customWidth="1"/>
    <col min="2" max="2" width="40.140625" customWidth="1"/>
    <col min="3" max="3" width="24" customWidth="1"/>
    <col min="7" max="7" width="81.7109375" bestFit="1" customWidth="1"/>
    <col min="8" max="8" width="18" bestFit="1" customWidth="1"/>
  </cols>
  <sheetData>
    <row r="1" spans="1:8" x14ac:dyDescent="0.25">
      <c r="A1" t="s">
        <v>0</v>
      </c>
      <c r="B1" t="s">
        <v>107</v>
      </c>
      <c r="C1" t="s">
        <v>108</v>
      </c>
    </row>
    <row r="2" spans="1:8" x14ac:dyDescent="0.25">
      <c r="A2">
        <v>2021</v>
      </c>
      <c r="B2" s="9" t="s">
        <v>76</v>
      </c>
      <c r="C2">
        <v>5</v>
      </c>
    </row>
    <row r="3" spans="1:8" x14ac:dyDescent="0.25">
      <c r="A3">
        <v>2020</v>
      </c>
      <c r="B3" s="9" t="s">
        <v>76</v>
      </c>
      <c r="C3">
        <v>13</v>
      </c>
    </row>
    <row r="4" spans="1:8" x14ac:dyDescent="0.25">
      <c r="A4">
        <v>2019</v>
      </c>
      <c r="B4" s="9" t="s">
        <v>76</v>
      </c>
      <c r="C4">
        <v>13</v>
      </c>
    </row>
    <row r="5" spans="1:8" x14ac:dyDescent="0.25">
      <c r="A5">
        <v>2018</v>
      </c>
      <c r="B5" s="9" t="s">
        <v>76</v>
      </c>
      <c r="C5">
        <v>8</v>
      </c>
    </row>
    <row r="6" spans="1:8" x14ac:dyDescent="0.25">
      <c r="A6">
        <v>2017</v>
      </c>
      <c r="B6" s="9" t="s">
        <v>76</v>
      </c>
      <c r="C6">
        <v>19</v>
      </c>
      <c r="G6" s="8" t="s">
        <v>102</v>
      </c>
      <c r="H6" t="s">
        <v>109</v>
      </c>
    </row>
    <row r="7" spans="1:8" x14ac:dyDescent="0.25">
      <c r="A7">
        <v>2016</v>
      </c>
      <c r="B7" s="9" t="s">
        <v>76</v>
      </c>
      <c r="C7">
        <v>9</v>
      </c>
      <c r="G7" s="9" t="s">
        <v>76</v>
      </c>
      <c r="H7" s="11">
        <v>100</v>
      </c>
    </row>
    <row r="8" spans="1:8" x14ac:dyDescent="0.25">
      <c r="A8">
        <v>2015</v>
      </c>
      <c r="B8" s="9" t="s">
        <v>76</v>
      </c>
      <c r="C8">
        <v>12</v>
      </c>
      <c r="G8" s="9" t="s">
        <v>39</v>
      </c>
      <c r="H8" s="11">
        <v>192</v>
      </c>
    </row>
    <row r="9" spans="1:8" x14ac:dyDescent="0.25">
      <c r="A9">
        <v>2014</v>
      </c>
      <c r="B9" s="9" t="s">
        <v>76</v>
      </c>
      <c r="C9">
        <v>9</v>
      </c>
      <c r="G9" s="9" t="s">
        <v>40</v>
      </c>
      <c r="H9" s="11">
        <v>106</v>
      </c>
    </row>
    <row r="10" spans="1:8" x14ac:dyDescent="0.25">
      <c r="A10">
        <v>2013</v>
      </c>
      <c r="B10" s="9" t="s">
        <v>76</v>
      </c>
      <c r="C10">
        <v>12</v>
      </c>
      <c r="G10" s="9" t="s">
        <v>41</v>
      </c>
      <c r="H10" s="11">
        <v>27</v>
      </c>
    </row>
    <row r="11" spans="1:8" x14ac:dyDescent="0.25">
      <c r="A11">
        <v>2022</v>
      </c>
      <c r="B11" t="s">
        <v>39</v>
      </c>
      <c r="C11">
        <v>29</v>
      </c>
      <c r="G11" s="9" t="s">
        <v>78</v>
      </c>
      <c r="H11" s="11">
        <v>142</v>
      </c>
    </row>
    <row r="12" spans="1:8" x14ac:dyDescent="0.25">
      <c r="A12">
        <v>2021</v>
      </c>
      <c r="B12" t="s">
        <v>39</v>
      </c>
      <c r="C12">
        <v>26</v>
      </c>
      <c r="G12" s="9" t="s">
        <v>6</v>
      </c>
      <c r="H12" s="11">
        <v>239</v>
      </c>
    </row>
    <row r="13" spans="1:8" x14ac:dyDescent="0.25">
      <c r="A13">
        <v>2020</v>
      </c>
      <c r="B13" t="s">
        <v>39</v>
      </c>
      <c r="C13">
        <v>19</v>
      </c>
      <c r="G13" s="9" t="s">
        <v>7</v>
      </c>
      <c r="H13" s="11">
        <v>48</v>
      </c>
    </row>
    <row r="14" spans="1:8" x14ac:dyDescent="0.25">
      <c r="A14">
        <v>2019</v>
      </c>
      <c r="B14" t="s">
        <v>39</v>
      </c>
      <c r="C14">
        <v>14</v>
      </c>
      <c r="G14" s="9" t="s">
        <v>8</v>
      </c>
      <c r="H14" s="11">
        <v>39</v>
      </c>
    </row>
    <row r="15" spans="1:8" x14ac:dyDescent="0.25">
      <c r="A15">
        <v>2018</v>
      </c>
      <c r="B15" t="s">
        <v>39</v>
      </c>
      <c r="C15">
        <v>20</v>
      </c>
      <c r="G15" s="9" t="s">
        <v>9</v>
      </c>
      <c r="H15" s="11">
        <v>758</v>
      </c>
    </row>
    <row r="16" spans="1:8" x14ac:dyDescent="0.25">
      <c r="A16">
        <v>2017</v>
      </c>
      <c r="B16" t="s">
        <v>39</v>
      </c>
      <c r="C16">
        <v>19</v>
      </c>
      <c r="G16" s="9" t="s">
        <v>61</v>
      </c>
      <c r="H16" s="11">
        <v>240</v>
      </c>
    </row>
    <row r="17" spans="1:8" x14ac:dyDescent="0.25">
      <c r="A17">
        <v>2016</v>
      </c>
      <c r="B17" t="s">
        <v>39</v>
      </c>
      <c r="C17">
        <v>17</v>
      </c>
      <c r="G17" s="9" t="s">
        <v>11</v>
      </c>
      <c r="H17" s="11">
        <v>358</v>
      </c>
    </row>
    <row r="18" spans="1:8" x14ac:dyDescent="0.25">
      <c r="A18">
        <v>2015</v>
      </c>
      <c r="B18" t="s">
        <v>39</v>
      </c>
      <c r="C18">
        <v>22</v>
      </c>
      <c r="G18" s="9" t="s">
        <v>83</v>
      </c>
      <c r="H18" s="11">
        <v>66</v>
      </c>
    </row>
    <row r="19" spans="1:8" x14ac:dyDescent="0.25">
      <c r="A19">
        <v>2014</v>
      </c>
      <c r="B19" t="s">
        <v>39</v>
      </c>
      <c r="C19">
        <v>16</v>
      </c>
      <c r="G19" s="9" t="s">
        <v>47</v>
      </c>
      <c r="H19" s="11">
        <v>149</v>
      </c>
    </row>
    <row r="20" spans="1:8" x14ac:dyDescent="0.25">
      <c r="A20">
        <v>2013</v>
      </c>
      <c r="B20" t="s">
        <v>39</v>
      </c>
      <c r="C20">
        <v>10</v>
      </c>
      <c r="G20" s="9" t="s">
        <v>29</v>
      </c>
      <c r="H20" s="11">
        <v>65</v>
      </c>
    </row>
    <row r="21" spans="1:8" x14ac:dyDescent="0.25">
      <c r="A21">
        <v>2019</v>
      </c>
      <c r="B21" t="s">
        <v>40</v>
      </c>
      <c r="C21">
        <v>25</v>
      </c>
      <c r="G21" s="9" t="s">
        <v>105</v>
      </c>
      <c r="H21" s="11">
        <v>2</v>
      </c>
    </row>
    <row r="22" spans="1:8" x14ac:dyDescent="0.25">
      <c r="A22">
        <v>2018</v>
      </c>
      <c r="B22" t="s">
        <v>40</v>
      </c>
      <c r="C22">
        <v>16</v>
      </c>
      <c r="G22" s="9" t="s">
        <v>30</v>
      </c>
      <c r="H22" s="11">
        <v>61</v>
      </c>
    </row>
    <row r="23" spans="1:8" x14ac:dyDescent="0.25">
      <c r="A23">
        <v>2017</v>
      </c>
      <c r="B23" t="s">
        <v>40</v>
      </c>
      <c r="C23">
        <v>18</v>
      </c>
      <c r="G23" s="9" t="s">
        <v>14</v>
      </c>
      <c r="H23" s="11">
        <v>229</v>
      </c>
    </row>
    <row r="24" spans="1:8" x14ac:dyDescent="0.25">
      <c r="A24">
        <v>2015</v>
      </c>
      <c r="B24" t="s">
        <v>40</v>
      </c>
      <c r="C24">
        <v>12</v>
      </c>
      <c r="G24" s="9" t="s">
        <v>49</v>
      </c>
      <c r="H24" s="11">
        <v>91</v>
      </c>
    </row>
    <row r="25" spans="1:8" x14ac:dyDescent="0.25">
      <c r="A25">
        <v>2014</v>
      </c>
      <c r="B25" t="s">
        <v>40</v>
      </c>
      <c r="C25">
        <v>17</v>
      </c>
      <c r="G25" s="9" t="s">
        <v>87</v>
      </c>
      <c r="H25" s="11">
        <v>36</v>
      </c>
    </row>
    <row r="26" spans="1:8" x14ac:dyDescent="0.25">
      <c r="A26">
        <v>2013</v>
      </c>
      <c r="B26" t="s">
        <v>40</v>
      </c>
      <c r="C26">
        <v>18</v>
      </c>
      <c r="G26" s="9" t="s">
        <v>16</v>
      </c>
      <c r="H26" s="11">
        <v>76</v>
      </c>
    </row>
    <row r="27" spans="1:8" x14ac:dyDescent="0.25">
      <c r="A27">
        <v>2019</v>
      </c>
      <c r="B27" t="s">
        <v>41</v>
      </c>
      <c r="C27">
        <v>27</v>
      </c>
      <c r="G27" s="9" t="s">
        <v>69</v>
      </c>
      <c r="H27" s="11">
        <v>14</v>
      </c>
    </row>
    <row r="28" spans="1:8" x14ac:dyDescent="0.25">
      <c r="A28">
        <v>2016</v>
      </c>
      <c r="B28" t="s">
        <v>78</v>
      </c>
      <c r="C28">
        <v>17</v>
      </c>
      <c r="G28" s="9" t="s">
        <v>50</v>
      </c>
      <c r="H28" s="11">
        <v>20</v>
      </c>
    </row>
    <row r="29" spans="1:8" x14ac:dyDescent="0.25">
      <c r="A29">
        <v>2018</v>
      </c>
      <c r="B29" t="s">
        <v>78</v>
      </c>
      <c r="C29">
        <v>18</v>
      </c>
      <c r="G29" s="9" t="s">
        <v>71</v>
      </c>
      <c r="H29" s="11">
        <v>209</v>
      </c>
    </row>
    <row r="30" spans="1:8" x14ac:dyDescent="0.25">
      <c r="A30">
        <v>2017</v>
      </c>
      <c r="B30" t="s">
        <v>78</v>
      </c>
      <c r="C30">
        <v>19</v>
      </c>
      <c r="G30" s="9" t="s">
        <v>88</v>
      </c>
      <c r="H30" s="11">
        <v>15</v>
      </c>
    </row>
    <row r="31" spans="1:8" x14ac:dyDescent="0.25">
      <c r="A31">
        <v>2015</v>
      </c>
      <c r="B31" t="s">
        <v>78</v>
      </c>
      <c r="C31">
        <v>19</v>
      </c>
      <c r="G31" s="9" t="s">
        <v>33</v>
      </c>
      <c r="H31" s="11">
        <v>162</v>
      </c>
    </row>
    <row r="32" spans="1:8" x14ac:dyDescent="0.25">
      <c r="A32">
        <v>2014</v>
      </c>
      <c r="B32" t="s">
        <v>78</v>
      </c>
      <c r="C32">
        <v>15</v>
      </c>
      <c r="G32" s="9" t="s">
        <v>73</v>
      </c>
      <c r="H32" s="11">
        <v>102</v>
      </c>
    </row>
    <row r="33" spans="1:8" x14ac:dyDescent="0.25">
      <c r="A33">
        <v>2013</v>
      </c>
      <c r="B33" t="s">
        <v>78</v>
      </c>
      <c r="C33">
        <v>22</v>
      </c>
      <c r="G33" s="9" t="s">
        <v>55</v>
      </c>
      <c r="H33" s="11">
        <v>240</v>
      </c>
    </row>
    <row r="34" spans="1:8" x14ac:dyDescent="0.25">
      <c r="A34">
        <v>2019</v>
      </c>
      <c r="B34" t="s">
        <v>78</v>
      </c>
      <c r="C34">
        <v>32</v>
      </c>
      <c r="G34" s="9" t="s">
        <v>66</v>
      </c>
      <c r="H34" s="11">
        <v>20</v>
      </c>
    </row>
    <row r="35" spans="1:8" x14ac:dyDescent="0.25">
      <c r="A35">
        <v>2022</v>
      </c>
      <c r="B35" t="s">
        <v>6</v>
      </c>
      <c r="C35">
        <v>24</v>
      </c>
      <c r="G35" s="9" t="s">
        <v>20</v>
      </c>
      <c r="H35" s="11">
        <v>218</v>
      </c>
    </row>
    <row r="36" spans="1:8" x14ac:dyDescent="0.25">
      <c r="A36">
        <v>2021</v>
      </c>
      <c r="B36" t="s">
        <v>6</v>
      </c>
      <c r="C36">
        <v>25</v>
      </c>
      <c r="G36" s="9" t="s">
        <v>103</v>
      </c>
      <c r="H36" s="11"/>
    </row>
    <row r="37" spans="1:8" x14ac:dyDescent="0.25">
      <c r="A37">
        <v>2020</v>
      </c>
      <c r="B37" t="s">
        <v>6</v>
      </c>
      <c r="C37">
        <v>31</v>
      </c>
      <c r="G37" s="9" t="s">
        <v>104</v>
      </c>
      <c r="H37" s="11">
        <v>4024</v>
      </c>
    </row>
    <row r="38" spans="1:8" x14ac:dyDescent="0.25">
      <c r="A38">
        <v>2016</v>
      </c>
      <c r="B38" t="s">
        <v>6</v>
      </c>
      <c r="C38">
        <v>23</v>
      </c>
    </row>
    <row r="39" spans="1:8" x14ac:dyDescent="0.25">
      <c r="A39">
        <v>2018</v>
      </c>
      <c r="B39" t="s">
        <v>6</v>
      </c>
      <c r="C39">
        <v>24</v>
      </c>
    </row>
    <row r="40" spans="1:8" x14ac:dyDescent="0.25">
      <c r="A40">
        <v>2017</v>
      </c>
      <c r="B40" t="s">
        <v>6</v>
      </c>
      <c r="C40">
        <v>18</v>
      </c>
    </row>
    <row r="41" spans="1:8" x14ac:dyDescent="0.25">
      <c r="A41">
        <v>2015</v>
      </c>
      <c r="B41" t="s">
        <v>6</v>
      </c>
      <c r="C41">
        <v>27</v>
      </c>
    </row>
    <row r="42" spans="1:8" x14ac:dyDescent="0.25">
      <c r="A42">
        <v>2014</v>
      </c>
      <c r="B42" t="s">
        <v>6</v>
      </c>
      <c r="C42">
        <v>25</v>
      </c>
    </row>
    <row r="43" spans="1:8" x14ac:dyDescent="0.25">
      <c r="A43">
        <v>2013</v>
      </c>
      <c r="B43" t="s">
        <v>6</v>
      </c>
      <c r="C43">
        <v>18</v>
      </c>
    </row>
    <row r="44" spans="1:8" x14ac:dyDescent="0.25">
      <c r="A44">
        <v>2019</v>
      </c>
      <c r="B44" t="s">
        <v>6</v>
      </c>
      <c r="C44">
        <v>24</v>
      </c>
    </row>
    <row r="45" spans="1:8" x14ac:dyDescent="0.25">
      <c r="A45">
        <v>2022</v>
      </c>
      <c r="B45" t="s">
        <v>7</v>
      </c>
      <c r="C45">
        <v>13</v>
      </c>
    </row>
    <row r="46" spans="1:8" x14ac:dyDescent="0.25">
      <c r="A46">
        <v>2021</v>
      </c>
      <c r="B46" t="s">
        <v>7</v>
      </c>
      <c r="C46">
        <v>16</v>
      </c>
    </row>
    <row r="47" spans="1:8" x14ac:dyDescent="0.25">
      <c r="A47">
        <v>2020</v>
      </c>
      <c r="B47" t="s">
        <v>7</v>
      </c>
      <c r="C47">
        <v>19</v>
      </c>
    </row>
    <row r="48" spans="1:8" x14ac:dyDescent="0.25">
      <c r="A48">
        <v>2022</v>
      </c>
      <c r="B48" t="s">
        <v>8</v>
      </c>
      <c r="C48">
        <v>16</v>
      </c>
    </row>
    <row r="49" spans="1:3" x14ac:dyDescent="0.25">
      <c r="A49">
        <v>2021</v>
      </c>
      <c r="B49" t="s">
        <v>8</v>
      </c>
      <c r="C49">
        <v>12</v>
      </c>
    </row>
    <row r="50" spans="1:3" x14ac:dyDescent="0.25">
      <c r="A50">
        <v>2020</v>
      </c>
      <c r="B50" t="s">
        <v>8</v>
      </c>
      <c r="C50">
        <v>11</v>
      </c>
    </row>
    <row r="51" spans="1:3" x14ac:dyDescent="0.25">
      <c r="A51">
        <v>2016</v>
      </c>
      <c r="B51" t="s">
        <v>9</v>
      </c>
      <c r="C51">
        <v>43</v>
      </c>
    </row>
    <row r="52" spans="1:3" x14ac:dyDescent="0.25">
      <c r="A52">
        <v>2022</v>
      </c>
      <c r="B52" t="s">
        <v>9</v>
      </c>
      <c r="C52">
        <v>51</v>
      </c>
    </row>
    <row r="53" spans="1:3" x14ac:dyDescent="0.25">
      <c r="A53">
        <v>2021</v>
      </c>
      <c r="B53" t="s">
        <v>9</v>
      </c>
      <c r="C53">
        <v>79</v>
      </c>
    </row>
    <row r="54" spans="1:3" x14ac:dyDescent="0.25">
      <c r="A54">
        <v>2020</v>
      </c>
      <c r="B54" t="s">
        <v>9</v>
      </c>
      <c r="C54">
        <v>92</v>
      </c>
    </row>
    <row r="55" spans="1:3" x14ac:dyDescent="0.25">
      <c r="A55">
        <v>2018</v>
      </c>
      <c r="B55" t="s">
        <v>9</v>
      </c>
      <c r="C55">
        <v>67</v>
      </c>
    </row>
    <row r="56" spans="1:3" x14ac:dyDescent="0.25">
      <c r="A56">
        <v>2017</v>
      </c>
      <c r="B56" t="s">
        <v>9</v>
      </c>
      <c r="C56">
        <v>77</v>
      </c>
    </row>
    <row r="57" spans="1:3" x14ac:dyDescent="0.25">
      <c r="A57">
        <v>2016</v>
      </c>
      <c r="B57" t="s">
        <v>9</v>
      </c>
      <c r="C57">
        <v>27</v>
      </c>
    </row>
    <row r="58" spans="1:3" x14ac:dyDescent="0.25">
      <c r="A58">
        <v>2015</v>
      </c>
      <c r="B58" t="s">
        <v>9</v>
      </c>
      <c r="C58">
        <v>53</v>
      </c>
    </row>
    <row r="59" spans="1:3" x14ac:dyDescent="0.25">
      <c r="A59">
        <v>2014</v>
      </c>
      <c r="B59" t="s">
        <v>9</v>
      </c>
      <c r="C59">
        <v>58</v>
      </c>
    </row>
    <row r="60" spans="1:3" x14ac:dyDescent="0.25">
      <c r="A60">
        <v>2013</v>
      </c>
      <c r="B60" t="s">
        <v>9</v>
      </c>
      <c r="C60">
        <v>43</v>
      </c>
    </row>
    <row r="61" spans="1:3" x14ac:dyDescent="0.25">
      <c r="A61">
        <v>2019</v>
      </c>
      <c r="B61" t="s">
        <v>9</v>
      </c>
      <c r="C61">
        <v>83</v>
      </c>
    </row>
    <row r="62" spans="1:3" x14ac:dyDescent="0.25">
      <c r="A62">
        <v>2016</v>
      </c>
      <c r="B62" t="s">
        <v>9</v>
      </c>
      <c r="C62">
        <v>1</v>
      </c>
    </row>
    <row r="63" spans="1:3" x14ac:dyDescent="0.25">
      <c r="A63">
        <v>2015</v>
      </c>
      <c r="B63" t="s">
        <v>9</v>
      </c>
      <c r="C63">
        <v>20</v>
      </c>
    </row>
    <row r="64" spans="1:3" x14ac:dyDescent="0.25">
      <c r="A64">
        <v>2014</v>
      </c>
      <c r="B64" t="s">
        <v>9</v>
      </c>
      <c r="C64">
        <v>27</v>
      </c>
    </row>
    <row r="65" spans="1:3" x14ac:dyDescent="0.25">
      <c r="A65">
        <v>2013</v>
      </c>
      <c r="B65" t="s">
        <v>9</v>
      </c>
      <c r="C65">
        <v>37</v>
      </c>
    </row>
    <row r="66" spans="1:3" x14ac:dyDescent="0.25">
      <c r="A66">
        <v>2018</v>
      </c>
      <c r="B66" s="9" t="s">
        <v>61</v>
      </c>
      <c r="C66">
        <v>27</v>
      </c>
    </row>
    <row r="67" spans="1:3" x14ac:dyDescent="0.25">
      <c r="A67">
        <v>2017</v>
      </c>
      <c r="B67" s="9" t="s">
        <v>61</v>
      </c>
      <c r="C67">
        <v>35</v>
      </c>
    </row>
    <row r="68" spans="1:3" x14ac:dyDescent="0.25">
      <c r="A68">
        <v>2019</v>
      </c>
      <c r="B68" s="9" t="s">
        <v>61</v>
      </c>
      <c r="C68">
        <v>23</v>
      </c>
    </row>
    <row r="69" spans="1:3" x14ac:dyDescent="0.25">
      <c r="A69">
        <v>2016</v>
      </c>
      <c r="B69" s="9" t="s">
        <v>61</v>
      </c>
      <c r="C69">
        <v>23</v>
      </c>
    </row>
    <row r="70" spans="1:3" x14ac:dyDescent="0.25">
      <c r="A70">
        <v>2015</v>
      </c>
      <c r="B70" s="9" t="s">
        <v>61</v>
      </c>
      <c r="C70">
        <v>31</v>
      </c>
    </row>
    <row r="71" spans="1:3" x14ac:dyDescent="0.25">
      <c r="A71">
        <v>2014</v>
      </c>
      <c r="B71" s="9" t="s">
        <v>61</v>
      </c>
      <c r="C71">
        <v>26</v>
      </c>
    </row>
    <row r="72" spans="1:3" x14ac:dyDescent="0.25">
      <c r="A72">
        <v>2013</v>
      </c>
      <c r="B72" s="9" t="s">
        <v>61</v>
      </c>
      <c r="C72">
        <v>22</v>
      </c>
    </row>
    <row r="73" spans="1:3" x14ac:dyDescent="0.25">
      <c r="A73">
        <v>2021</v>
      </c>
      <c r="B73" t="s">
        <v>61</v>
      </c>
      <c r="C73">
        <v>17</v>
      </c>
    </row>
    <row r="74" spans="1:3" x14ac:dyDescent="0.25">
      <c r="A74">
        <v>2020</v>
      </c>
      <c r="B74" t="s">
        <v>61</v>
      </c>
      <c r="C74">
        <v>36</v>
      </c>
    </row>
    <row r="75" spans="1:3" x14ac:dyDescent="0.25">
      <c r="A75">
        <v>2022</v>
      </c>
      <c r="B75" s="9" t="s">
        <v>83</v>
      </c>
      <c r="C75">
        <v>13</v>
      </c>
    </row>
    <row r="76" spans="1:3" x14ac:dyDescent="0.25">
      <c r="A76">
        <v>2021</v>
      </c>
      <c r="B76" s="9" t="s">
        <v>83</v>
      </c>
      <c r="C76">
        <v>22</v>
      </c>
    </row>
    <row r="77" spans="1:3" x14ac:dyDescent="0.25">
      <c r="A77">
        <v>2020</v>
      </c>
      <c r="B77" s="9" t="s">
        <v>83</v>
      </c>
      <c r="C77">
        <v>18</v>
      </c>
    </row>
    <row r="78" spans="1:3" x14ac:dyDescent="0.25">
      <c r="A78">
        <v>2022</v>
      </c>
      <c r="B78" t="s">
        <v>11</v>
      </c>
      <c r="C78">
        <v>25</v>
      </c>
    </row>
    <row r="79" spans="1:3" x14ac:dyDescent="0.25">
      <c r="A79">
        <v>2021</v>
      </c>
      <c r="B79" t="s">
        <v>11</v>
      </c>
      <c r="C79">
        <v>44</v>
      </c>
    </row>
    <row r="80" spans="1:3" x14ac:dyDescent="0.25">
      <c r="A80">
        <v>2020</v>
      </c>
      <c r="B80" t="s">
        <v>11</v>
      </c>
      <c r="C80">
        <v>44</v>
      </c>
    </row>
    <row r="81" spans="1:3" x14ac:dyDescent="0.25">
      <c r="A81">
        <v>2018</v>
      </c>
      <c r="B81" t="s">
        <v>11</v>
      </c>
      <c r="C81">
        <v>36</v>
      </c>
    </row>
    <row r="82" spans="1:3" x14ac:dyDescent="0.25">
      <c r="A82">
        <v>2017</v>
      </c>
      <c r="B82" t="s">
        <v>11</v>
      </c>
      <c r="C82">
        <v>39</v>
      </c>
    </row>
    <row r="83" spans="1:3" x14ac:dyDescent="0.25">
      <c r="A83">
        <v>2019</v>
      </c>
      <c r="B83" t="s">
        <v>11</v>
      </c>
      <c r="C83">
        <v>33</v>
      </c>
    </row>
    <row r="84" spans="1:3" x14ac:dyDescent="0.25">
      <c r="A84">
        <v>2016</v>
      </c>
      <c r="B84" t="s">
        <v>11</v>
      </c>
      <c r="C84">
        <v>41</v>
      </c>
    </row>
    <row r="85" spans="1:3" x14ac:dyDescent="0.25">
      <c r="A85">
        <v>2015</v>
      </c>
      <c r="B85" t="s">
        <v>11</v>
      </c>
      <c r="C85">
        <v>34</v>
      </c>
    </row>
    <row r="86" spans="1:3" x14ac:dyDescent="0.25">
      <c r="A86">
        <v>2014</v>
      </c>
      <c r="B86" t="s">
        <v>11</v>
      </c>
      <c r="C86">
        <v>31</v>
      </c>
    </row>
    <row r="87" spans="1:3" x14ac:dyDescent="0.25">
      <c r="A87">
        <v>2013</v>
      </c>
      <c r="B87" t="s">
        <v>11</v>
      </c>
      <c r="C87">
        <v>31</v>
      </c>
    </row>
    <row r="88" spans="1:3" x14ac:dyDescent="0.25">
      <c r="A88">
        <v>2016</v>
      </c>
      <c r="B88" t="s">
        <v>83</v>
      </c>
      <c r="C88">
        <v>13</v>
      </c>
    </row>
    <row r="89" spans="1:3" x14ac:dyDescent="0.25">
      <c r="A89">
        <v>2017</v>
      </c>
      <c r="B89" s="9" t="s">
        <v>47</v>
      </c>
      <c r="C89">
        <v>23</v>
      </c>
    </row>
    <row r="90" spans="1:3" x14ac:dyDescent="0.25">
      <c r="A90">
        <v>2019</v>
      </c>
      <c r="B90" s="9" t="s">
        <v>47</v>
      </c>
      <c r="C90">
        <v>16</v>
      </c>
    </row>
    <row r="91" spans="1:3" x14ac:dyDescent="0.25">
      <c r="A91">
        <v>2013</v>
      </c>
      <c r="B91" s="9" t="s">
        <v>47</v>
      </c>
      <c r="C91">
        <v>9</v>
      </c>
    </row>
    <row r="92" spans="1:3" x14ac:dyDescent="0.25">
      <c r="A92">
        <v>2018</v>
      </c>
      <c r="B92" s="9" t="s">
        <v>47</v>
      </c>
      <c r="C92">
        <v>15</v>
      </c>
    </row>
    <row r="93" spans="1:3" x14ac:dyDescent="0.25">
      <c r="A93">
        <v>2015</v>
      </c>
      <c r="B93" s="9" t="s">
        <v>47</v>
      </c>
      <c r="C93">
        <v>13</v>
      </c>
    </row>
    <row r="94" spans="1:3" x14ac:dyDescent="0.25">
      <c r="A94">
        <v>2014</v>
      </c>
      <c r="B94" s="9" t="s">
        <v>47</v>
      </c>
      <c r="C94">
        <v>17</v>
      </c>
    </row>
    <row r="95" spans="1:3" x14ac:dyDescent="0.25">
      <c r="A95">
        <v>2016</v>
      </c>
      <c r="B95" s="9" t="s">
        <v>47</v>
      </c>
      <c r="C95">
        <v>14</v>
      </c>
    </row>
    <row r="96" spans="1:3" x14ac:dyDescent="0.25">
      <c r="A96">
        <v>2022</v>
      </c>
      <c r="B96" s="9" t="s">
        <v>47</v>
      </c>
      <c r="C96">
        <v>9</v>
      </c>
    </row>
    <row r="97" spans="1:3" x14ac:dyDescent="0.25">
      <c r="A97">
        <v>2021</v>
      </c>
      <c r="B97" s="9" t="s">
        <v>47</v>
      </c>
      <c r="C97">
        <v>13</v>
      </c>
    </row>
    <row r="98" spans="1:3" x14ac:dyDescent="0.25">
      <c r="A98">
        <v>2020</v>
      </c>
      <c r="B98" s="9" t="s">
        <v>47</v>
      </c>
      <c r="C98">
        <v>20</v>
      </c>
    </row>
    <row r="99" spans="1:3" x14ac:dyDescent="0.25">
      <c r="A99">
        <v>2015</v>
      </c>
      <c r="B99" t="s">
        <v>29</v>
      </c>
      <c r="C99">
        <v>15</v>
      </c>
    </row>
    <row r="100" spans="1:3" x14ac:dyDescent="0.25">
      <c r="A100">
        <v>2014</v>
      </c>
      <c r="B100" t="s">
        <v>29</v>
      </c>
      <c r="C100">
        <v>21</v>
      </c>
    </row>
    <row r="101" spans="1:3" x14ac:dyDescent="0.25">
      <c r="A101">
        <v>2016</v>
      </c>
      <c r="B101" t="s">
        <v>29</v>
      </c>
      <c r="C101">
        <v>20</v>
      </c>
    </row>
    <row r="102" spans="1:3" x14ac:dyDescent="0.25">
      <c r="A102">
        <v>2022</v>
      </c>
      <c r="B102" t="s">
        <v>29</v>
      </c>
      <c r="C102">
        <v>9</v>
      </c>
    </row>
    <row r="103" spans="1:3" x14ac:dyDescent="0.25">
      <c r="A103" s="10">
        <v>2022</v>
      </c>
      <c r="B103" s="10" t="s">
        <v>105</v>
      </c>
      <c r="C103">
        <v>2</v>
      </c>
    </row>
    <row r="104" spans="1:3" x14ac:dyDescent="0.25">
      <c r="A104">
        <v>2022</v>
      </c>
      <c r="B104" t="s">
        <v>30</v>
      </c>
      <c r="C104">
        <v>18</v>
      </c>
    </row>
    <row r="105" spans="1:3" x14ac:dyDescent="0.25">
      <c r="A105">
        <v>2013</v>
      </c>
      <c r="B105" t="s">
        <v>30</v>
      </c>
      <c r="C105">
        <v>10</v>
      </c>
    </row>
    <row r="106" spans="1:3" x14ac:dyDescent="0.25">
      <c r="A106">
        <v>2015</v>
      </c>
      <c r="B106" t="s">
        <v>30</v>
      </c>
      <c r="C106">
        <v>13</v>
      </c>
    </row>
    <row r="107" spans="1:3" x14ac:dyDescent="0.25">
      <c r="A107">
        <v>2014</v>
      </c>
      <c r="B107" t="s">
        <v>30</v>
      </c>
      <c r="C107">
        <v>10</v>
      </c>
    </row>
    <row r="108" spans="1:3" x14ac:dyDescent="0.25">
      <c r="A108">
        <v>2016</v>
      </c>
      <c r="B108" t="s">
        <v>30</v>
      </c>
      <c r="C108">
        <v>10</v>
      </c>
    </row>
    <row r="109" spans="1:3" x14ac:dyDescent="0.25">
      <c r="A109">
        <v>2021</v>
      </c>
      <c r="B109" t="s">
        <v>55</v>
      </c>
      <c r="C109">
        <v>24</v>
      </c>
    </row>
    <row r="110" spans="1:3" x14ac:dyDescent="0.25">
      <c r="A110">
        <v>2020</v>
      </c>
      <c r="B110" t="s">
        <v>55</v>
      </c>
      <c r="C110">
        <v>29</v>
      </c>
    </row>
    <row r="111" spans="1:3" x14ac:dyDescent="0.25">
      <c r="A111">
        <v>2018</v>
      </c>
      <c r="B111" s="9" t="s">
        <v>14</v>
      </c>
      <c r="C111">
        <v>22</v>
      </c>
    </row>
    <row r="112" spans="1:3" x14ac:dyDescent="0.25">
      <c r="A112">
        <v>2021</v>
      </c>
      <c r="B112" t="s">
        <v>14</v>
      </c>
      <c r="C112">
        <v>19</v>
      </c>
    </row>
    <row r="113" spans="1:3" x14ac:dyDescent="0.25">
      <c r="A113">
        <v>2020</v>
      </c>
      <c r="B113" t="s">
        <v>14</v>
      </c>
      <c r="C113">
        <v>17</v>
      </c>
    </row>
    <row r="114" spans="1:3" x14ac:dyDescent="0.25">
      <c r="A114">
        <v>2019</v>
      </c>
      <c r="B114" s="9" t="s">
        <v>14</v>
      </c>
      <c r="C114">
        <v>24</v>
      </c>
    </row>
    <row r="115" spans="1:3" x14ac:dyDescent="0.25">
      <c r="A115">
        <v>2022</v>
      </c>
      <c r="B115" s="9" t="s">
        <v>14</v>
      </c>
      <c r="C115">
        <v>26</v>
      </c>
    </row>
    <row r="116" spans="1:3" x14ac:dyDescent="0.25">
      <c r="A116">
        <v>2013</v>
      </c>
      <c r="B116" t="s">
        <v>14</v>
      </c>
      <c r="C116">
        <v>17</v>
      </c>
    </row>
    <row r="117" spans="1:3" x14ac:dyDescent="0.25">
      <c r="A117">
        <v>2015</v>
      </c>
      <c r="B117" t="s">
        <v>14</v>
      </c>
      <c r="C117">
        <v>25</v>
      </c>
    </row>
    <row r="118" spans="1:3" x14ac:dyDescent="0.25">
      <c r="A118">
        <v>2014</v>
      </c>
      <c r="B118" t="s">
        <v>14</v>
      </c>
      <c r="C118">
        <v>24</v>
      </c>
    </row>
    <row r="119" spans="1:3" x14ac:dyDescent="0.25">
      <c r="A119">
        <v>2017</v>
      </c>
      <c r="B119" s="9" t="s">
        <v>14</v>
      </c>
      <c r="C119">
        <v>33</v>
      </c>
    </row>
    <row r="120" spans="1:3" x14ac:dyDescent="0.25">
      <c r="A120">
        <v>2016</v>
      </c>
      <c r="B120" t="s">
        <v>14</v>
      </c>
      <c r="C120">
        <v>22</v>
      </c>
    </row>
    <row r="121" spans="1:3" x14ac:dyDescent="0.25">
      <c r="A121">
        <v>2017</v>
      </c>
      <c r="B121" s="9" t="s">
        <v>49</v>
      </c>
      <c r="C121">
        <v>15</v>
      </c>
    </row>
    <row r="122" spans="1:3" x14ac:dyDescent="0.25">
      <c r="A122">
        <v>2018</v>
      </c>
      <c r="B122" s="9" t="s">
        <v>49</v>
      </c>
      <c r="C122">
        <v>15</v>
      </c>
    </row>
    <row r="123" spans="1:3" x14ac:dyDescent="0.25">
      <c r="A123">
        <v>2019</v>
      </c>
      <c r="B123" s="9" t="s">
        <v>49</v>
      </c>
      <c r="C123">
        <v>11</v>
      </c>
    </row>
    <row r="124" spans="1:3" x14ac:dyDescent="0.25">
      <c r="A124">
        <v>2015</v>
      </c>
      <c r="B124" s="9" t="s">
        <v>49</v>
      </c>
      <c r="C124">
        <v>12</v>
      </c>
    </row>
    <row r="125" spans="1:3" x14ac:dyDescent="0.25">
      <c r="A125">
        <v>2014</v>
      </c>
      <c r="B125" s="9" t="s">
        <v>49</v>
      </c>
      <c r="C125">
        <v>13</v>
      </c>
    </row>
    <row r="126" spans="1:3" x14ac:dyDescent="0.25">
      <c r="A126">
        <v>2016</v>
      </c>
      <c r="B126" s="9" t="s">
        <v>49</v>
      </c>
      <c r="C126">
        <v>14</v>
      </c>
    </row>
    <row r="127" spans="1:3" x14ac:dyDescent="0.25">
      <c r="A127">
        <v>2013</v>
      </c>
      <c r="B127" s="9" t="s">
        <v>49</v>
      </c>
      <c r="C127">
        <v>11</v>
      </c>
    </row>
    <row r="128" spans="1:3" x14ac:dyDescent="0.25">
      <c r="A128">
        <v>2013</v>
      </c>
      <c r="B128" t="s">
        <v>87</v>
      </c>
      <c r="C128">
        <v>8</v>
      </c>
    </row>
    <row r="129" spans="1:3" x14ac:dyDescent="0.25">
      <c r="A129">
        <v>2015</v>
      </c>
      <c r="B129" t="s">
        <v>87</v>
      </c>
      <c r="C129">
        <v>9</v>
      </c>
    </row>
    <row r="130" spans="1:3" x14ac:dyDescent="0.25">
      <c r="A130">
        <v>2014</v>
      </c>
      <c r="B130" t="s">
        <v>87</v>
      </c>
      <c r="C130">
        <v>9</v>
      </c>
    </row>
    <row r="131" spans="1:3" x14ac:dyDescent="0.25">
      <c r="A131">
        <v>2016</v>
      </c>
      <c r="B131" t="s">
        <v>87</v>
      </c>
      <c r="C131">
        <v>10</v>
      </c>
    </row>
    <row r="132" spans="1:3" x14ac:dyDescent="0.25">
      <c r="A132">
        <v>2022</v>
      </c>
      <c r="B132" s="9" t="s">
        <v>78</v>
      </c>
      <c r="C132">
        <v>44</v>
      </c>
    </row>
    <row r="133" spans="1:3" x14ac:dyDescent="0.25">
      <c r="A133">
        <v>2021</v>
      </c>
      <c r="B133" s="9" t="s">
        <v>78</v>
      </c>
      <c r="C133">
        <v>11</v>
      </c>
    </row>
    <row r="134" spans="1:3" x14ac:dyDescent="0.25">
      <c r="A134">
        <v>2020</v>
      </c>
      <c r="B134" s="9" t="s">
        <v>78</v>
      </c>
      <c r="C134">
        <v>21</v>
      </c>
    </row>
    <row r="135" spans="1:3" x14ac:dyDescent="0.25">
      <c r="A135">
        <v>2017</v>
      </c>
      <c r="B135" t="s">
        <v>69</v>
      </c>
      <c r="C135">
        <v>14</v>
      </c>
    </row>
    <row r="136" spans="1:3" x14ac:dyDescent="0.25">
      <c r="A136">
        <v>2019</v>
      </c>
      <c r="B136" t="s">
        <v>50</v>
      </c>
      <c r="C136">
        <v>20</v>
      </c>
    </row>
    <row r="137" spans="1:3" x14ac:dyDescent="0.25">
      <c r="A137">
        <v>2014</v>
      </c>
      <c r="B137" t="s">
        <v>50</v>
      </c>
      <c r="C137">
        <v>0</v>
      </c>
    </row>
    <row r="138" spans="1:3" x14ac:dyDescent="0.25">
      <c r="A138">
        <v>2018</v>
      </c>
      <c r="B138" s="9" t="s">
        <v>71</v>
      </c>
      <c r="C138">
        <v>27</v>
      </c>
    </row>
    <row r="139" spans="1:3" x14ac:dyDescent="0.25">
      <c r="A139">
        <v>2019</v>
      </c>
      <c r="B139" s="9" t="s">
        <v>71</v>
      </c>
      <c r="C139">
        <v>33</v>
      </c>
    </row>
    <row r="140" spans="1:3" x14ac:dyDescent="0.25">
      <c r="A140">
        <v>2017</v>
      </c>
      <c r="B140" s="9" t="s">
        <v>71</v>
      </c>
      <c r="C140">
        <v>26</v>
      </c>
    </row>
    <row r="141" spans="1:3" x14ac:dyDescent="0.25">
      <c r="A141">
        <v>2013</v>
      </c>
      <c r="B141" s="9" t="s">
        <v>71</v>
      </c>
      <c r="C141">
        <v>29</v>
      </c>
    </row>
    <row r="142" spans="1:3" x14ac:dyDescent="0.25">
      <c r="A142">
        <v>2015</v>
      </c>
      <c r="B142" s="9" t="s">
        <v>71</v>
      </c>
      <c r="C142">
        <v>33</v>
      </c>
    </row>
    <row r="143" spans="1:3" x14ac:dyDescent="0.25">
      <c r="A143">
        <v>2016</v>
      </c>
      <c r="B143" s="9" t="s">
        <v>71</v>
      </c>
      <c r="C143">
        <v>32</v>
      </c>
    </row>
    <row r="144" spans="1:3" x14ac:dyDescent="0.25">
      <c r="A144">
        <v>2014</v>
      </c>
      <c r="B144" s="9" t="s">
        <v>71</v>
      </c>
      <c r="C144">
        <v>29</v>
      </c>
    </row>
    <row r="145" spans="1:3" x14ac:dyDescent="0.25">
      <c r="A145">
        <v>2016</v>
      </c>
      <c r="B145" t="s">
        <v>88</v>
      </c>
      <c r="C145">
        <v>15</v>
      </c>
    </row>
    <row r="146" spans="1:3" x14ac:dyDescent="0.25">
      <c r="A146">
        <v>2021</v>
      </c>
      <c r="B146" t="s">
        <v>33</v>
      </c>
      <c r="C146">
        <v>16</v>
      </c>
    </row>
    <row r="147" spans="1:3" x14ac:dyDescent="0.25">
      <c r="A147">
        <v>2020</v>
      </c>
      <c r="B147" t="s">
        <v>33</v>
      </c>
      <c r="C147">
        <v>16</v>
      </c>
    </row>
    <row r="148" spans="1:3" x14ac:dyDescent="0.25">
      <c r="A148">
        <v>2013</v>
      </c>
      <c r="B148" t="s">
        <v>33</v>
      </c>
      <c r="C148">
        <v>26</v>
      </c>
    </row>
    <row r="149" spans="1:3" x14ac:dyDescent="0.25">
      <c r="A149">
        <v>2015</v>
      </c>
      <c r="B149" t="s">
        <v>33</v>
      </c>
      <c r="C149">
        <v>14</v>
      </c>
    </row>
    <row r="150" spans="1:3" x14ac:dyDescent="0.25">
      <c r="A150">
        <v>2014</v>
      </c>
      <c r="B150" t="s">
        <v>33</v>
      </c>
      <c r="C150">
        <v>20</v>
      </c>
    </row>
    <row r="151" spans="1:3" x14ac:dyDescent="0.25">
      <c r="A151">
        <v>2016</v>
      </c>
      <c r="B151" t="s">
        <v>33</v>
      </c>
      <c r="C151">
        <v>16</v>
      </c>
    </row>
    <row r="152" spans="1:3" x14ac:dyDescent="0.25">
      <c r="A152">
        <v>2022</v>
      </c>
      <c r="B152" t="s">
        <v>33</v>
      </c>
      <c r="C152">
        <v>20</v>
      </c>
    </row>
    <row r="153" spans="1:3" x14ac:dyDescent="0.25">
      <c r="A153">
        <v>2018</v>
      </c>
      <c r="B153" t="s">
        <v>33</v>
      </c>
      <c r="C153">
        <v>19</v>
      </c>
    </row>
    <row r="154" spans="1:3" x14ac:dyDescent="0.25">
      <c r="A154">
        <v>2019</v>
      </c>
      <c r="B154" t="s">
        <v>33</v>
      </c>
      <c r="C154">
        <v>15</v>
      </c>
    </row>
    <row r="155" spans="1:3" x14ac:dyDescent="0.25">
      <c r="A155">
        <v>2022</v>
      </c>
      <c r="B155" t="s">
        <v>73</v>
      </c>
      <c r="C155">
        <v>21</v>
      </c>
    </row>
    <row r="156" spans="1:3" x14ac:dyDescent="0.25">
      <c r="A156">
        <v>2017</v>
      </c>
      <c r="B156" t="s">
        <v>73</v>
      </c>
      <c r="C156">
        <v>32</v>
      </c>
    </row>
    <row r="157" spans="1:3" x14ac:dyDescent="0.25">
      <c r="A157">
        <v>2018</v>
      </c>
      <c r="B157" t="s">
        <v>73</v>
      </c>
      <c r="C157">
        <v>19</v>
      </c>
    </row>
    <row r="158" spans="1:3" x14ac:dyDescent="0.25">
      <c r="A158">
        <v>2019</v>
      </c>
      <c r="B158" t="s">
        <v>73</v>
      </c>
      <c r="C158">
        <v>30</v>
      </c>
    </row>
    <row r="159" spans="1:3" x14ac:dyDescent="0.25">
      <c r="A159">
        <v>2022</v>
      </c>
      <c r="B159" t="s">
        <v>55</v>
      </c>
      <c r="C159">
        <v>21</v>
      </c>
    </row>
    <row r="160" spans="1:3" x14ac:dyDescent="0.25">
      <c r="A160">
        <v>2018</v>
      </c>
      <c r="B160" t="s">
        <v>55</v>
      </c>
      <c r="C160">
        <v>23</v>
      </c>
    </row>
    <row r="161" spans="1:3" x14ac:dyDescent="0.25">
      <c r="A161">
        <v>2017</v>
      </c>
      <c r="B161" t="s">
        <v>55</v>
      </c>
      <c r="C161">
        <v>27</v>
      </c>
    </row>
    <row r="162" spans="1:3" x14ac:dyDescent="0.25">
      <c r="A162">
        <v>2013</v>
      </c>
      <c r="B162" t="s">
        <v>55</v>
      </c>
      <c r="C162">
        <v>16</v>
      </c>
    </row>
    <row r="163" spans="1:3" x14ac:dyDescent="0.25">
      <c r="A163">
        <v>2015</v>
      </c>
      <c r="B163" t="s">
        <v>55</v>
      </c>
      <c r="C163">
        <v>27</v>
      </c>
    </row>
    <row r="164" spans="1:3" x14ac:dyDescent="0.25">
      <c r="A164">
        <v>2019</v>
      </c>
      <c r="B164" t="s">
        <v>55</v>
      </c>
      <c r="C164">
        <v>23</v>
      </c>
    </row>
    <row r="165" spans="1:3" x14ac:dyDescent="0.25">
      <c r="A165">
        <v>2014</v>
      </c>
      <c r="B165" t="s">
        <v>55</v>
      </c>
      <c r="C165">
        <v>26</v>
      </c>
    </row>
    <row r="166" spans="1:3" x14ac:dyDescent="0.25">
      <c r="A166">
        <v>2016</v>
      </c>
      <c r="B166" t="s">
        <v>55</v>
      </c>
      <c r="C166">
        <v>24</v>
      </c>
    </row>
    <row r="167" spans="1:3" x14ac:dyDescent="0.25">
      <c r="A167">
        <v>2018</v>
      </c>
      <c r="B167" t="s">
        <v>66</v>
      </c>
      <c r="C167">
        <v>20</v>
      </c>
    </row>
    <row r="168" spans="1:3" x14ac:dyDescent="0.25">
      <c r="A168">
        <v>2021</v>
      </c>
      <c r="B168" t="s">
        <v>30</v>
      </c>
      <c r="C168">
        <v>18</v>
      </c>
    </row>
    <row r="169" spans="1:3" x14ac:dyDescent="0.25">
      <c r="A169">
        <v>2020</v>
      </c>
      <c r="B169" t="s">
        <v>30</v>
      </c>
      <c r="C169">
        <v>28</v>
      </c>
    </row>
    <row r="170" spans="1:3" x14ac:dyDescent="0.25">
      <c r="A170">
        <v>2017</v>
      </c>
      <c r="B170" t="s">
        <v>30</v>
      </c>
      <c r="C170">
        <v>40</v>
      </c>
    </row>
    <row r="171" spans="1:3" x14ac:dyDescent="0.25">
      <c r="A171">
        <v>2013</v>
      </c>
      <c r="B171" t="s">
        <v>30</v>
      </c>
      <c r="C171">
        <v>17</v>
      </c>
    </row>
    <row r="172" spans="1:3" x14ac:dyDescent="0.25">
      <c r="A172">
        <v>2018</v>
      </c>
      <c r="B172" t="s">
        <v>30</v>
      </c>
      <c r="C172">
        <v>27</v>
      </c>
    </row>
    <row r="173" spans="1:3" x14ac:dyDescent="0.25">
      <c r="A173">
        <v>2015</v>
      </c>
      <c r="B173" t="s">
        <v>30</v>
      </c>
      <c r="C173">
        <v>20</v>
      </c>
    </row>
    <row r="174" spans="1:3" x14ac:dyDescent="0.25">
      <c r="A174">
        <v>2019</v>
      </c>
      <c r="B174" t="s">
        <v>30</v>
      </c>
      <c r="C174">
        <v>29</v>
      </c>
    </row>
    <row r="175" spans="1:3" x14ac:dyDescent="0.25">
      <c r="A175">
        <v>2014</v>
      </c>
      <c r="B175" t="s">
        <v>30</v>
      </c>
      <c r="C175">
        <v>19</v>
      </c>
    </row>
    <row r="176" spans="1:3" x14ac:dyDescent="0.25">
      <c r="A176">
        <v>2016</v>
      </c>
      <c r="B176" t="s">
        <v>30</v>
      </c>
      <c r="C176">
        <v>20</v>
      </c>
    </row>
  </sheetData>
  <sortState xmlns:xlrd2="http://schemas.microsoft.com/office/spreadsheetml/2017/richdata2" ref="A2:C192">
    <sortCondition ref="B2:B19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595CF-927E-4675-BBB9-E72ECCA99D31}">
  <sheetPr codeName="Sheet5"/>
  <dimension ref="A3:B96"/>
  <sheetViews>
    <sheetView workbookViewId="0">
      <selection activeCell="A3" sqref="A3"/>
    </sheetView>
  </sheetViews>
  <sheetFormatPr defaultRowHeight="15" x14ac:dyDescent="0.25"/>
  <cols>
    <col min="1" max="1" width="103" bestFit="1" customWidth="1"/>
    <col min="2" max="2" width="8.5703125" bestFit="1" customWidth="1"/>
    <col min="3" max="4" width="29.140625" bestFit="1" customWidth="1"/>
    <col min="5" max="5" width="47.7109375" bestFit="1" customWidth="1"/>
    <col min="6" max="6" width="38.7109375" bestFit="1" customWidth="1"/>
    <col min="7" max="7" width="52.140625" bestFit="1" customWidth="1"/>
    <col min="8" max="9" width="8.85546875" bestFit="1" customWidth="1"/>
    <col min="10" max="10" width="30.5703125" bestFit="1" customWidth="1"/>
    <col min="11" max="11" width="59.85546875" bestFit="1" customWidth="1"/>
    <col min="12" max="12" width="28.7109375" bestFit="1" customWidth="1"/>
    <col min="13" max="13" width="58.85546875" bestFit="1" customWidth="1"/>
    <col min="14" max="14" width="59.85546875" bestFit="1" customWidth="1"/>
    <col min="15" max="15" width="41.42578125" bestFit="1" customWidth="1"/>
    <col min="16" max="16" width="59.42578125" bestFit="1" customWidth="1"/>
    <col min="17" max="17" width="44.85546875" bestFit="1" customWidth="1"/>
    <col min="18" max="18" width="103" bestFit="1" customWidth="1"/>
    <col min="19" max="19" width="41" bestFit="1" customWidth="1"/>
    <col min="20" max="20" width="73.85546875" bestFit="1" customWidth="1"/>
    <col min="21" max="21" width="28.42578125" bestFit="1" customWidth="1"/>
    <col min="22" max="22" width="25.140625" bestFit="1" customWidth="1"/>
    <col min="23" max="23" width="32.5703125" bestFit="1" customWidth="1"/>
    <col min="24" max="24" width="34.28515625" bestFit="1" customWidth="1"/>
    <col min="25" max="25" width="24.28515625" bestFit="1" customWidth="1"/>
    <col min="26" max="26" width="24.140625" bestFit="1" customWidth="1"/>
    <col min="27" max="27" width="79.5703125" bestFit="1" customWidth="1"/>
    <col min="28" max="28" width="51.5703125" bestFit="1" customWidth="1"/>
    <col min="29" max="29" width="69.42578125" bestFit="1" customWidth="1"/>
    <col min="30" max="30" width="78.28515625" bestFit="1" customWidth="1"/>
    <col min="31" max="31" width="29.140625" bestFit="1" customWidth="1"/>
    <col min="32" max="32" width="35.85546875" bestFit="1" customWidth="1"/>
    <col min="33" max="33" width="23.85546875" bestFit="1" customWidth="1"/>
    <col min="34" max="34" width="44" bestFit="1" customWidth="1"/>
    <col min="35" max="35" width="53" bestFit="1" customWidth="1"/>
    <col min="36" max="36" width="52.28515625" bestFit="1" customWidth="1"/>
    <col min="37" max="37" width="53" bestFit="1" customWidth="1"/>
    <col min="38" max="38" width="43" bestFit="1" customWidth="1"/>
    <col min="39" max="39" width="22.85546875" bestFit="1" customWidth="1"/>
    <col min="40" max="40" width="32.42578125" bestFit="1" customWidth="1"/>
    <col min="41" max="41" width="35.7109375" bestFit="1" customWidth="1"/>
    <col min="42" max="42" width="41.7109375" bestFit="1" customWidth="1"/>
    <col min="43" max="43" width="39" bestFit="1" customWidth="1"/>
    <col min="44" max="44" width="35.7109375" bestFit="1" customWidth="1"/>
    <col min="45" max="45" width="79" bestFit="1" customWidth="1"/>
    <col min="46" max="46" width="49.28515625" bestFit="1" customWidth="1"/>
    <col min="47" max="47" width="51.140625" bestFit="1" customWidth="1"/>
    <col min="48" max="48" width="41.28515625" bestFit="1" customWidth="1"/>
    <col min="49" max="49" width="19.7109375" bestFit="1" customWidth="1"/>
    <col min="50" max="50" width="30.28515625" bestFit="1" customWidth="1"/>
    <col min="51" max="51" width="56.42578125" bestFit="1" customWidth="1"/>
    <col min="52" max="52" width="46.85546875" bestFit="1" customWidth="1"/>
    <col min="53" max="53" width="36.140625" bestFit="1" customWidth="1"/>
    <col min="54" max="54" width="19.5703125" bestFit="1" customWidth="1"/>
    <col min="55" max="55" width="47.85546875" bestFit="1" customWidth="1"/>
    <col min="56" max="56" width="50.85546875" bestFit="1" customWidth="1"/>
    <col min="57" max="57" width="53.5703125" bestFit="1" customWidth="1"/>
    <col min="58" max="58" width="85.5703125" bestFit="1" customWidth="1"/>
    <col min="59" max="59" width="35.28515625" bestFit="1" customWidth="1"/>
    <col min="60" max="60" width="44.85546875" bestFit="1" customWidth="1"/>
    <col min="61" max="61" width="37.5703125" bestFit="1" customWidth="1"/>
    <col min="62" max="62" width="9.28515625" bestFit="1" customWidth="1"/>
    <col min="63" max="63" width="69.28515625" bestFit="1" customWidth="1"/>
    <col min="64" max="64" width="6.140625" bestFit="1" customWidth="1"/>
    <col min="65" max="65" width="38.85546875" bestFit="1" customWidth="1"/>
    <col min="66" max="66" width="58.85546875" bestFit="1" customWidth="1"/>
    <col min="67" max="67" width="81.7109375" bestFit="1" customWidth="1"/>
    <col min="68" max="68" width="41.42578125" bestFit="1" customWidth="1"/>
    <col min="69" max="69" width="30.42578125" bestFit="1" customWidth="1"/>
    <col min="70" max="70" width="31.140625" bestFit="1" customWidth="1"/>
    <col min="71" max="71" width="32.5703125" bestFit="1" customWidth="1"/>
    <col min="72" max="72" width="45" bestFit="1" customWidth="1"/>
    <col min="73" max="73" width="27.140625" bestFit="1" customWidth="1"/>
    <col min="74" max="74" width="25" bestFit="1" customWidth="1"/>
    <col min="75" max="75" width="40.140625" bestFit="1" customWidth="1"/>
    <col min="76" max="76" width="29.85546875" bestFit="1" customWidth="1"/>
    <col min="77" max="77" width="29.7109375" bestFit="1" customWidth="1"/>
    <col min="78" max="78" width="45.85546875" bestFit="1" customWidth="1"/>
    <col min="79" max="79" width="53" bestFit="1" customWidth="1"/>
    <col min="80" max="80" width="31.85546875" bestFit="1" customWidth="1"/>
    <col min="81" max="81" width="35.85546875" bestFit="1" customWidth="1"/>
    <col min="82" max="82" width="45.140625" bestFit="1" customWidth="1"/>
    <col min="83" max="83" width="43.28515625" bestFit="1" customWidth="1"/>
    <col min="84" max="84" width="59.85546875" bestFit="1" customWidth="1"/>
    <col min="85" max="85" width="73.140625" bestFit="1" customWidth="1"/>
    <col min="86" max="86" width="57" bestFit="1" customWidth="1"/>
    <col min="87" max="87" width="34.140625" bestFit="1" customWidth="1"/>
    <col min="88" max="88" width="30.28515625" bestFit="1" customWidth="1"/>
    <col min="89" max="89" width="47" bestFit="1" customWidth="1"/>
    <col min="90" max="90" width="39.5703125" bestFit="1" customWidth="1"/>
    <col min="91" max="91" width="11" bestFit="1" customWidth="1"/>
    <col min="92" max="92" width="23.140625" bestFit="1" customWidth="1"/>
    <col min="93" max="93" width="7.28515625" bestFit="1" customWidth="1"/>
    <col min="94" max="94" width="11.28515625" bestFit="1" customWidth="1"/>
  </cols>
  <sheetData>
    <row r="3" spans="1:2" x14ac:dyDescent="0.25">
      <c r="A3" s="8" t="s">
        <v>102</v>
      </c>
      <c r="B3" t="s">
        <v>106</v>
      </c>
    </row>
    <row r="4" spans="1:2" x14ac:dyDescent="0.25">
      <c r="A4" s="9" t="s">
        <v>4</v>
      </c>
      <c r="B4" s="11">
        <v>18</v>
      </c>
    </row>
    <row r="5" spans="1:2" x14ac:dyDescent="0.25">
      <c r="A5" s="9" t="s">
        <v>76</v>
      </c>
      <c r="B5" s="11">
        <v>9</v>
      </c>
    </row>
    <row r="6" spans="1:2" x14ac:dyDescent="0.25">
      <c r="A6" s="9" t="s">
        <v>91</v>
      </c>
      <c r="B6" s="11">
        <v>33</v>
      </c>
    </row>
    <row r="7" spans="1:2" x14ac:dyDescent="0.25">
      <c r="A7" s="9" t="s">
        <v>67</v>
      </c>
      <c r="B7" s="11">
        <v>19</v>
      </c>
    </row>
    <row r="8" spans="1:2" x14ac:dyDescent="0.25">
      <c r="A8" s="9" t="s">
        <v>38</v>
      </c>
      <c r="B8" s="11">
        <v>13</v>
      </c>
    </row>
    <row r="9" spans="1:2" x14ac:dyDescent="0.25">
      <c r="A9" s="9" t="s">
        <v>58</v>
      </c>
      <c r="B9" s="11">
        <v>8</v>
      </c>
    </row>
    <row r="10" spans="1:2" x14ac:dyDescent="0.25">
      <c r="A10" s="9" t="s">
        <v>24</v>
      </c>
      <c r="B10" s="11"/>
    </row>
    <row r="11" spans="1:2" x14ac:dyDescent="0.25">
      <c r="A11" s="9" t="s">
        <v>5</v>
      </c>
      <c r="B11" s="11">
        <v>45</v>
      </c>
    </row>
    <row r="12" spans="1:2" x14ac:dyDescent="0.25">
      <c r="A12" s="9" t="s">
        <v>26</v>
      </c>
      <c r="B12" s="11">
        <v>29</v>
      </c>
    </row>
    <row r="13" spans="1:2" x14ac:dyDescent="0.25">
      <c r="A13" s="9" t="s">
        <v>77</v>
      </c>
      <c r="B13" s="11">
        <v>17</v>
      </c>
    </row>
    <row r="14" spans="1:2" x14ac:dyDescent="0.25">
      <c r="A14" s="9" t="s">
        <v>59</v>
      </c>
      <c r="B14" s="11">
        <v>39</v>
      </c>
    </row>
    <row r="15" spans="1:2" x14ac:dyDescent="0.25">
      <c r="A15" s="9" t="s">
        <v>39</v>
      </c>
      <c r="B15" s="11">
        <v>14</v>
      </c>
    </row>
    <row r="16" spans="1:2" x14ac:dyDescent="0.25">
      <c r="A16" s="9" t="s">
        <v>92</v>
      </c>
      <c r="B16" s="11">
        <v>48</v>
      </c>
    </row>
    <row r="17" spans="1:2" x14ac:dyDescent="0.25">
      <c r="A17" s="9" t="s">
        <v>93</v>
      </c>
      <c r="B17" s="11">
        <v>47</v>
      </c>
    </row>
    <row r="18" spans="1:2" x14ac:dyDescent="0.25">
      <c r="A18" s="9" t="s">
        <v>40</v>
      </c>
      <c r="B18" s="11">
        <v>59</v>
      </c>
    </row>
    <row r="19" spans="1:2" x14ac:dyDescent="0.25">
      <c r="A19" s="9" t="s">
        <v>41</v>
      </c>
      <c r="B19" s="11">
        <v>27</v>
      </c>
    </row>
    <row r="20" spans="1:2" x14ac:dyDescent="0.25">
      <c r="A20" s="9" t="s">
        <v>42</v>
      </c>
      <c r="B20" s="11">
        <v>32</v>
      </c>
    </row>
    <row r="21" spans="1:2" x14ac:dyDescent="0.25">
      <c r="A21" s="9" t="s">
        <v>78</v>
      </c>
      <c r="B21" s="11">
        <v>73</v>
      </c>
    </row>
    <row r="22" spans="1:2" x14ac:dyDescent="0.25">
      <c r="A22" s="9" t="s">
        <v>60</v>
      </c>
      <c r="B22" s="11">
        <v>37</v>
      </c>
    </row>
    <row r="23" spans="1:2" x14ac:dyDescent="0.25">
      <c r="A23" s="9" t="s">
        <v>6</v>
      </c>
      <c r="B23" s="11">
        <v>80</v>
      </c>
    </row>
    <row r="24" spans="1:2" x14ac:dyDescent="0.25">
      <c r="A24" s="9" t="s">
        <v>43</v>
      </c>
      <c r="B24" s="11">
        <v>159</v>
      </c>
    </row>
    <row r="25" spans="1:2" x14ac:dyDescent="0.25">
      <c r="A25" s="9" t="s">
        <v>7</v>
      </c>
      <c r="B25" s="11">
        <v>48</v>
      </c>
    </row>
    <row r="26" spans="1:2" x14ac:dyDescent="0.25">
      <c r="A26" s="9" t="s">
        <v>8</v>
      </c>
      <c r="B26" s="11">
        <v>39</v>
      </c>
    </row>
    <row r="27" spans="1:2" x14ac:dyDescent="0.25">
      <c r="A27" s="9" t="s">
        <v>79</v>
      </c>
      <c r="B27" s="11">
        <v>43</v>
      </c>
    </row>
    <row r="28" spans="1:2" x14ac:dyDescent="0.25">
      <c r="A28" s="9" t="s">
        <v>80</v>
      </c>
      <c r="B28" s="11">
        <v>27</v>
      </c>
    </row>
    <row r="29" spans="1:2" x14ac:dyDescent="0.25">
      <c r="A29" s="9" t="s">
        <v>81</v>
      </c>
      <c r="B29" s="11">
        <v>1</v>
      </c>
    </row>
    <row r="30" spans="1:2" x14ac:dyDescent="0.25">
      <c r="A30" s="9" t="s">
        <v>44</v>
      </c>
      <c r="B30" s="11">
        <v>150</v>
      </c>
    </row>
    <row r="31" spans="1:2" x14ac:dyDescent="0.25">
      <c r="A31" s="9" t="s">
        <v>68</v>
      </c>
      <c r="B31" s="11">
        <v>77</v>
      </c>
    </row>
    <row r="32" spans="1:2" x14ac:dyDescent="0.25">
      <c r="A32" s="9" t="s">
        <v>94</v>
      </c>
      <c r="B32" s="11">
        <v>154</v>
      </c>
    </row>
    <row r="33" spans="1:2" x14ac:dyDescent="0.25">
      <c r="A33" s="9" t="s">
        <v>27</v>
      </c>
      <c r="B33" s="11">
        <v>51</v>
      </c>
    </row>
    <row r="34" spans="1:2" x14ac:dyDescent="0.25">
      <c r="A34" s="9" t="s">
        <v>9</v>
      </c>
      <c r="B34" s="11">
        <v>171</v>
      </c>
    </row>
    <row r="35" spans="1:2" x14ac:dyDescent="0.25">
      <c r="A35" s="9" t="s">
        <v>95</v>
      </c>
      <c r="B35" s="11">
        <v>47</v>
      </c>
    </row>
    <row r="36" spans="1:2" x14ac:dyDescent="0.25">
      <c r="A36" s="9" t="s">
        <v>100</v>
      </c>
      <c r="B36" s="11">
        <v>37</v>
      </c>
    </row>
    <row r="37" spans="1:2" x14ac:dyDescent="0.25">
      <c r="A37" s="9" t="s">
        <v>98</v>
      </c>
      <c r="B37" s="11">
        <v>26</v>
      </c>
    </row>
    <row r="38" spans="1:2" x14ac:dyDescent="0.25">
      <c r="A38" s="9" t="s">
        <v>61</v>
      </c>
      <c r="B38" s="11">
        <v>85</v>
      </c>
    </row>
    <row r="39" spans="1:2" x14ac:dyDescent="0.25">
      <c r="A39" s="9" t="s">
        <v>96</v>
      </c>
      <c r="B39" s="11">
        <v>53</v>
      </c>
    </row>
    <row r="40" spans="1:2" x14ac:dyDescent="0.25">
      <c r="A40" s="9" t="s">
        <v>45</v>
      </c>
      <c r="B40" s="11">
        <v>23</v>
      </c>
    </row>
    <row r="41" spans="1:2" x14ac:dyDescent="0.25">
      <c r="A41" s="9" t="s">
        <v>10</v>
      </c>
      <c r="B41" s="11">
        <v>53</v>
      </c>
    </row>
    <row r="42" spans="1:2" x14ac:dyDescent="0.25">
      <c r="A42" s="9" t="s">
        <v>11</v>
      </c>
      <c r="B42" s="11">
        <v>88</v>
      </c>
    </row>
    <row r="43" spans="1:2" x14ac:dyDescent="0.25">
      <c r="A43" s="9" t="s">
        <v>82</v>
      </c>
      <c r="B43" s="11">
        <v>41</v>
      </c>
    </row>
    <row r="44" spans="1:2" x14ac:dyDescent="0.25">
      <c r="A44" s="9" t="s">
        <v>28</v>
      </c>
      <c r="B44" s="11">
        <v>25</v>
      </c>
    </row>
    <row r="45" spans="1:2" x14ac:dyDescent="0.25">
      <c r="A45" s="9" t="s">
        <v>99</v>
      </c>
      <c r="B45" s="11">
        <v>31</v>
      </c>
    </row>
    <row r="46" spans="1:2" x14ac:dyDescent="0.25">
      <c r="A46" s="9" t="s">
        <v>46</v>
      </c>
      <c r="B46" s="11">
        <v>173</v>
      </c>
    </row>
    <row r="47" spans="1:2" x14ac:dyDescent="0.25">
      <c r="A47" s="9" t="s">
        <v>83</v>
      </c>
      <c r="B47" s="11">
        <v>13</v>
      </c>
    </row>
    <row r="48" spans="1:2" x14ac:dyDescent="0.25">
      <c r="A48" s="9" t="s">
        <v>47</v>
      </c>
      <c r="B48" s="11">
        <v>48</v>
      </c>
    </row>
    <row r="49" spans="1:2" x14ac:dyDescent="0.25">
      <c r="A49" s="9" t="s">
        <v>62</v>
      </c>
      <c r="B49" s="11">
        <v>59</v>
      </c>
    </row>
    <row r="50" spans="1:2" x14ac:dyDescent="0.25">
      <c r="A50" s="9" t="s">
        <v>12</v>
      </c>
      <c r="B50" s="11">
        <v>42</v>
      </c>
    </row>
    <row r="51" spans="1:2" x14ac:dyDescent="0.25">
      <c r="A51" s="9" t="s">
        <v>84</v>
      </c>
      <c r="B51" s="11">
        <v>56</v>
      </c>
    </row>
    <row r="52" spans="1:2" x14ac:dyDescent="0.25">
      <c r="A52" s="9" t="s">
        <v>29</v>
      </c>
      <c r="B52" s="11">
        <v>9</v>
      </c>
    </row>
    <row r="53" spans="1:2" x14ac:dyDescent="0.25">
      <c r="A53" s="9" t="s">
        <v>30</v>
      </c>
      <c r="B53" s="11">
        <v>18</v>
      </c>
    </row>
    <row r="54" spans="1:2" x14ac:dyDescent="0.25">
      <c r="A54" s="9" t="s">
        <v>85</v>
      </c>
      <c r="B54" s="11">
        <v>43</v>
      </c>
    </row>
    <row r="55" spans="1:2" x14ac:dyDescent="0.25">
      <c r="A55" s="9" t="s">
        <v>13</v>
      </c>
      <c r="B55" s="11">
        <v>53</v>
      </c>
    </row>
    <row r="56" spans="1:2" x14ac:dyDescent="0.25">
      <c r="A56" s="9" t="s">
        <v>14</v>
      </c>
      <c r="B56" s="11">
        <v>146</v>
      </c>
    </row>
    <row r="57" spans="1:2" x14ac:dyDescent="0.25">
      <c r="A57" s="9" t="s">
        <v>31</v>
      </c>
      <c r="B57" s="11">
        <v>26</v>
      </c>
    </row>
    <row r="58" spans="1:2" x14ac:dyDescent="0.25">
      <c r="A58" s="9" t="s">
        <v>48</v>
      </c>
      <c r="B58" s="11">
        <v>24</v>
      </c>
    </row>
    <row r="59" spans="1:2" x14ac:dyDescent="0.25">
      <c r="A59" s="9" t="s">
        <v>49</v>
      </c>
      <c r="B59" s="11">
        <v>41</v>
      </c>
    </row>
    <row r="60" spans="1:2" x14ac:dyDescent="0.25">
      <c r="A60" s="9" t="s">
        <v>97</v>
      </c>
      <c r="B60" s="11">
        <v>50</v>
      </c>
    </row>
    <row r="61" spans="1:2" x14ac:dyDescent="0.25">
      <c r="A61" s="9" t="s">
        <v>15</v>
      </c>
      <c r="B61" s="11">
        <v>53</v>
      </c>
    </row>
    <row r="62" spans="1:2" x14ac:dyDescent="0.25">
      <c r="A62" s="9" t="s">
        <v>32</v>
      </c>
      <c r="B62" s="11">
        <v>44</v>
      </c>
    </row>
    <row r="63" spans="1:2" x14ac:dyDescent="0.25">
      <c r="A63" s="9" t="s">
        <v>87</v>
      </c>
      <c r="B63" s="11">
        <v>36</v>
      </c>
    </row>
    <row r="64" spans="1:2" x14ac:dyDescent="0.25">
      <c r="A64" s="9" t="s">
        <v>16</v>
      </c>
      <c r="B64" s="11">
        <v>32</v>
      </c>
    </row>
    <row r="65" spans="1:2" x14ac:dyDescent="0.25">
      <c r="A65" s="9" t="s">
        <v>69</v>
      </c>
      <c r="B65" s="11">
        <v>14</v>
      </c>
    </row>
    <row r="66" spans="1:2" x14ac:dyDescent="0.25">
      <c r="A66" s="9" t="s">
        <v>50</v>
      </c>
      <c r="B66" s="11">
        <v>20</v>
      </c>
    </row>
    <row r="67" spans="1:2" x14ac:dyDescent="0.25">
      <c r="A67" s="9" t="s">
        <v>70</v>
      </c>
      <c r="B67" s="11">
        <v>26</v>
      </c>
    </row>
    <row r="68" spans="1:2" x14ac:dyDescent="0.25">
      <c r="A68" s="9" t="s">
        <v>51</v>
      </c>
      <c r="B68" s="11">
        <v>60</v>
      </c>
    </row>
    <row r="69" spans="1:2" x14ac:dyDescent="0.25">
      <c r="A69" s="9" t="s">
        <v>71</v>
      </c>
      <c r="B69" s="11">
        <v>149</v>
      </c>
    </row>
    <row r="70" spans="1:2" x14ac:dyDescent="0.25">
      <c r="A70" s="9" t="s">
        <v>88</v>
      </c>
      <c r="B70" s="11">
        <v>15</v>
      </c>
    </row>
    <row r="71" spans="1:2" x14ac:dyDescent="0.25">
      <c r="A71" s="9" t="s">
        <v>17</v>
      </c>
      <c r="B71" s="11">
        <v>32</v>
      </c>
    </row>
    <row r="72" spans="1:2" x14ac:dyDescent="0.25">
      <c r="A72" s="9" t="s">
        <v>89</v>
      </c>
      <c r="B72" s="11">
        <v>76</v>
      </c>
    </row>
    <row r="73" spans="1:2" x14ac:dyDescent="0.25">
      <c r="A73" s="9" t="s">
        <v>72</v>
      </c>
      <c r="B73" s="11">
        <v>33</v>
      </c>
    </row>
    <row r="74" spans="1:2" x14ac:dyDescent="0.25">
      <c r="A74" s="9" t="s">
        <v>33</v>
      </c>
      <c r="B74" s="11">
        <v>20</v>
      </c>
    </row>
    <row r="75" spans="1:2" x14ac:dyDescent="0.25">
      <c r="A75" s="9" t="s">
        <v>52</v>
      </c>
      <c r="B75" s="11">
        <v>34</v>
      </c>
    </row>
    <row r="76" spans="1:2" x14ac:dyDescent="0.25">
      <c r="A76" s="9" t="s">
        <v>34</v>
      </c>
      <c r="B76" s="11">
        <v>21</v>
      </c>
    </row>
    <row r="77" spans="1:2" x14ac:dyDescent="0.25">
      <c r="A77" s="9" t="s">
        <v>73</v>
      </c>
      <c r="B77" s="11">
        <v>32</v>
      </c>
    </row>
    <row r="78" spans="1:2" x14ac:dyDescent="0.25">
      <c r="A78" s="9" t="s">
        <v>53</v>
      </c>
      <c r="B78" s="11">
        <v>49</v>
      </c>
    </row>
    <row r="79" spans="1:2" x14ac:dyDescent="0.25">
      <c r="A79" s="9" t="s">
        <v>64</v>
      </c>
      <c r="B79" s="11">
        <v>7</v>
      </c>
    </row>
    <row r="80" spans="1:2" x14ac:dyDescent="0.25">
      <c r="A80" s="9" t="s">
        <v>65</v>
      </c>
      <c r="B80" s="11">
        <v>6</v>
      </c>
    </row>
    <row r="81" spans="1:2" x14ac:dyDescent="0.25">
      <c r="A81" s="9" t="s">
        <v>35</v>
      </c>
      <c r="B81" s="11">
        <v>23</v>
      </c>
    </row>
    <row r="82" spans="1:2" x14ac:dyDescent="0.25">
      <c r="A82" s="9" t="s">
        <v>18</v>
      </c>
      <c r="B82" s="11">
        <v>14</v>
      </c>
    </row>
    <row r="83" spans="1:2" x14ac:dyDescent="0.25">
      <c r="A83" s="9" t="s">
        <v>54</v>
      </c>
      <c r="B83" s="11">
        <v>1</v>
      </c>
    </row>
    <row r="84" spans="1:2" x14ac:dyDescent="0.25">
      <c r="A84" s="9" t="s">
        <v>19</v>
      </c>
      <c r="B84" s="11">
        <v>1</v>
      </c>
    </row>
    <row r="85" spans="1:2" x14ac:dyDescent="0.25">
      <c r="A85" s="9" t="s">
        <v>36</v>
      </c>
      <c r="B85" s="11">
        <v>21</v>
      </c>
    </row>
    <row r="86" spans="1:2" x14ac:dyDescent="0.25">
      <c r="A86" s="9" t="s">
        <v>55</v>
      </c>
      <c r="B86" s="11">
        <v>166</v>
      </c>
    </row>
    <row r="87" spans="1:2" x14ac:dyDescent="0.25">
      <c r="A87" s="9" t="s">
        <v>66</v>
      </c>
      <c r="B87" s="11">
        <v>20</v>
      </c>
    </row>
    <row r="88" spans="1:2" x14ac:dyDescent="0.25">
      <c r="A88" s="9" t="s">
        <v>37</v>
      </c>
      <c r="B88" s="11">
        <v>18</v>
      </c>
    </row>
    <row r="89" spans="1:2" x14ac:dyDescent="0.25">
      <c r="A89" s="9" t="s">
        <v>20</v>
      </c>
      <c r="B89" s="11">
        <v>28</v>
      </c>
    </row>
    <row r="90" spans="1:2" x14ac:dyDescent="0.25">
      <c r="A90" s="9" t="s">
        <v>56</v>
      </c>
      <c r="B90" s="11">
        <v>56</v>
      </c>
    </row>
    <row r="91" spans="1:2" x14ac:dyDescent="0.25">
      <c r="A91" s="9" t="s">
        <v>75</v>
      </c>
      <c r="B91" s="11">
        <v>40</v>
      </c>
    </row>
    <row r="92" spans="1:2" x14ac:dyDescent="0.25">
      <c r="A92" s="9" t="s">
        <v>90</v>
      </c>
      <c r="B92" s="11">
        <v>76</v>
      </c>
    </row>
    <row r="93" spans="1:2" x14ac:dyDescent="0.25">
      <c r="A93" s="9" t="s">
        <v>21</v>
      </c>
      <c r="B93" s="11">
        <v>1</v>
      </c>
    </row>
    <row r="94" spans="1:2" x14ac:dyDescent="0.25">
      <c r="A94" s="9" t="s">
        <v>22</v>
      </c>
      <c r="B94" s="11">
        <v>3</v>
      </c>
    </row>
    <row r="95" spans="1:2" x14ac:dyDescent="0.25">
      <c r="A95" s="9" t="s">
        <v>103</v>
      </c>
      <c r="B95" s="11"/>
    </row>
    <row r="96" spans="1:2" x14ac:dyDescent="0.25">
      <c r="A96" s="9" t="s">
        <v>104</v>
      </c>
      <c r="B96" s="11">
        <v>4104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Areas, RAW</vt:lpstr>
      <vt:lpstr>Total Submissions</vt:lpstr>
      <vt:lpstr>Original Areas</vt:lpstr>
      <vt:lpstr>Standartized Areas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Yonathan Arbel</dc:creator>
  <cp:lastModifiedBy>Yonathan Arbel</cp:lastModifiedBy>
  <dcterms:created xsi:type="dcterms:W3CDTF">2022-06-01T16:28:45Z</dcterms:created>
  <dcterms:modified xsi:type="dcterms:W3CDTF">2022-06-10T14:42:19Z</dcterms:modified>
</cp:coreProperties>
</file>